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25455" windowHeight="1348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2" i="1"/>
  <c r="B3" s="1"/>
  <c r="B4" l="1"/>
  <c r="C3"/>
  <c r="C2"/>
  <c r="C4" l="1"/>
  <c r="B5"/>
  <c r="B6" l="1"/>
  <c r="C5"/>
  <c r="B7" l="1"/>
  <c r="C6"/>
  <c r="B8" l="1"/>
  <c r="C7"/>
  <c r="B9" l="1"/>
  <c r="C8"/>
  <c r="B10" l="1"/>
  <c r="C9"/>
  <c r="B11" l="1"/>
  <c r="C10"/>
  <c r="B12" l="1"/>
  <c r="C11"/>
  <c r="B13" l="1"/>
  <c r="C12"/>
  <c r="B14" l="1"/>
  <c r="C13"/>
  <c r="B15" l="1"/>
  <c r="C14"/>
  <c r="B16" l="1"/>
  <c r="C15"/>
  <c r="B17" l="1"/>
  <c r="C16"/>
  <c r="B18" l="1"/>
  <c r="C17"/>
  <c r="B19" l="1"/>
  <c r="C18"/>
  <c r="B20" l="1"/>
  <c r="C19"/>
  <c r="B21" l="1"/>
  <c r="C20"/>
  <c r="B22" l="1"/>
  <c r="C21"/>
  <c r="B23" l="1"/>
  <c r="C22"/>
  <c r="B24" l="1"/>
  <c r="C23"/>
  <c r="B25" l="1"/>
  <c r="C24"/>
  <c r="B26" l="1"/>
  <c r="C25"/>
  <c r="B27" l="1"/>
  <c r="C26"/>
  <c r="B28" l="1"/>
  <c r="C27"/>
  <c r="B29" l="1"/>
  <c r="C28"/>
  <c r="B30" l="1"/>
  <c r="C30" s="1"/>
  <c r="C29"/>
</calcChain>
</file>

<file path=xl/sharedStrings.xml><?xml version="1.0" encoding="utf-8"?>
<sst xmlns="http://schemas.openxmlformats.org/spreadsheetml/2006/main" count="3" uniqueCount="3">
  <si>
    <t>Startdato</t>
  </si>
  <si>
    <t>Arbejdsdag</t>
  </si>
  <si>
    <t>Ugedag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</si>
</sst>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1" sqref="C1:C1048576"/>
    </sheetView>
  </sheetViews>
  <sheetFormatPr defaultRowHeight="15"/>
  <cols>
    <col min="1" max="1" width="10.42578125" bestFit="1" customWidth="1"/>
    <col min="2" max="2" width="11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1">
        <v>39814</v>
      </c>
      <c r="B2" s="1">
        <f>WORKDAY(A2,1)</f>
        <v>39815</v>
      </c>
      <c r="C2" t="str">
        <f>LOOKUP(WEEKDAY(B2,2),{1,2,3,4,5},{"Man","Tir","Ons","Tor","Fre"})</f>
        <v>Fre</v>
      </c>
    </row>
    <row r="3" spans="1:3">
      <c r="B3" s="1">
        <f>WORKDAY(B2,1)</f>
        <v>39818</v>
      </c>
      <c r="C3" t="str">
        <f>LOOKUP(WEEKDAY(B3,2),{1,2,3,4,5},{"Man","Tir","Ons","Tor","Fre"})</f>
        <v>Man</v>
      </c>
    </row>
    <row r="4" spans="1:3">
      <c r="B4" s="1">
        <f t="shared" ref="B4:B30" si="0">WORKDAY(B3,1)</f>
        <v>39819</v>
      </c>
      <c r="C4" t="str">
        <f>LOOKUP(WEEKDAY(B4,2),{1,2,3,4,5},{"Man","Tir","Ons","Tor","Fre"})</f>
        <v>Tir</v>
      </c>
    </row>
    <row r="5" spans="1:3">
      <c r="B5" s="1">
        <f t="shared" si="0"/>
        <v>39820</v>
      </c>
      <c r="C5" t="str">
        <f>LOOKUP(WEEKDAY(B5,2),{1,2,3,4,5},{"Man","Tir","Ons","Tor","Fre"})</f>
        <v>Ons</v>
      </c>
    </row>
    <row r="6" spans="1:3">
      <c r="B6" s="1">
        <f t="shared" si="0"/>
        <v>39821</v>
      </c>
      <c r="C6" t="str">
        <f>LOOKUP(WEEKDAY(B6,2),{1,2,3,4,5},{"Man","Tir","Ons","Tor","Fre"})</f>
        <v>Tor</v>
      </c>
    </row>
    <row r="7" spans="1:3">
      <c r="B7" s="1">
        <f t="shared" si="0"/>
        <v>39822</v>
      </c>
      <c r="C7" t="str">
        <f>LOOKUP(WEEKDAY(B7,2),{1,2,3,4,5},{"Man","Tir","Ons","Tor","Fre"})</f>
        <v>Fre</v>
      </c>
    </row>
    <row r="8" spans="1:3">
      <c r="B8" s="1">
        <f t="shared" si="0"/>
        <v>39825</v>
      </c>
      <c r="C8" t="str">
        <f>LOOKUP(WEEKDAY(B8,2),{1,2,3,4,5},{"Man","Tir","Ons","Tor","Fre"})</f>
        <v>Man</v>
      </c>
    </row>
    <row r="9" spans="1:3">
      <c r="B9" s="1">
        <f t="shared" si="0"/>
        <v>39826</v>
      </c>
      <c r="C9" t="str">
        <f>LOOKUP(WEEKDAY(B9,2),{1,2,3,4,5},{"Man","Tir","Ons","Tor","Fre"})</f>
        <v>Tir</v>
      </c>
    </row>
    <row r="10" spans="1:3">
      <c r="B10" s="1">
        <f t="shared" si="0"/>
        <v>39827</v>
      </c>
      <c r="C10" t="str">
        <f>LOOKUP(WEEKDAY(B10,2),{1,2,3,4,5},{"Man","Tir","Ons","Tor","Fre"})</f>
        <v>Ons</v>
      </c>
    </row>
    <row r="11" spans="1:3">
      <c r="B11" s="1">
        <f t="shared" si="0"/>
        <v>39828</v>
      </c>
      <c r="C11" t="str">
        <f>LOOKUP(WEEKDAY(B11,2),{1,2,3,4,5},{"Man","Tir","Ons","Tor","Fre"})</f>
        <v>Tor</v>
      </c>
    </row>
    <row r="12" spans="1:3">
      <c r="B12" s="1">
        <f t="shared" si="0"/>
        <v>39829</v>
      </c>
      <c r="C12" t="str">
        <f>LOOKUP(WEEKDAY(B12,2),{1,2,3,4,5},{"Man","Tir","Ons","Tor","Fre"})</f>
        <v>Fre</v>
      </c>
    </row>
    <row r="13" spans="1:3">
      <c r="B13" s="1">
        <f t="shared" si="0"/>
        <v>39832</v>
      </c>
      <c r="C13" t="str">
        <f>LOOKUP(WEEKDAY(B13,2),{1,2,3,4,5},{"Man","Tir","Ons","Tor","Fre"})</f>
        <v>Man</v>
      </c>
    </row>
    <row r="14" spans="1:3">
      <c r="B14" s="1">
        <f t="shared" si="0"/>
        <v>39833</v>
      </c>
      <c r="C14" t="str">
        <f>LOOKUP(WEEKDAY(B14,2),{1,2,3,4,5},{"Man","Tir","Ons","Tor","Fre"})</f>
        <v>Tir</v>
      </c>
    </row>
    <row r="15" spans="1:3">
      <c r="B15" s="1">
        <f t="shared" si="0"/>
        <v>39834</v>
      </c>
      <c r="C15" t="str">
        <f>LOOKUP(WEEKDAY(B15,2),{1,2,3,4,5},{"Man","Tir","Ons","Tor","Fre"})</f>
        <v>Ons</v>
      </c>
    </row>
    <row r="16" spans="1:3">
      <c r="B16" s="1">
        <f t="shared" si="0"/>
        <v>39835</v>
      </c>
      <c r="C16" t="str">
        <f>LOOKUP(WEEKDAY(B16,2),{1,2,3,4,5},{"Man","Tir","Ons","Tor","Fre"})</f>
        <v>Tor</v>
      </c>
    </row>
    <row r="17" spans="2:3">
      <c r="B17" s="1">
        <f t="shared" si="0"/>
        <v>39836</v>
      </c>
      <c r="C17" t="str">
        <f>LOOKUP(WEEKDAY(B17,2),{1,2,3,4,5},{"Man","Tir","Ons","Tor","Fre"})</f>
        <v>Fre</v>
      </c>
    </row>
    <row r="18" spans="2:3">
      <c r="B18" s="1">
        <f t="shared" si="0"/>
        <v>39839</v>
      </c>
      <c r="C18" t="str">
        <f>LOOKUP(WEEKDAY(B18,2),{1,2,3,4,5},{"Man","Tir","Ons","Tor","Fre"})</f>
        <v>Man</v>
      </c>
    </row>
    <row r="19" spans="2:3">
      <c r="B19" s="1">
        <f t="shared" si="0"/>
        <v>39840</v>
      </c>
      <c r="C19" t="str">
        <f>LOOKUP(WEEKDAY(B19,2),{1,2,3,4,5},{"Man","Tir","Ons","Tor","Fre"})</f>
        <v>Tir</v>
      </c>
    </row>
    <row r="20" spans="2:3">
      <c r="B20" s="1">
        <f t="shared" si="0"/>
        <v>39841</v>
      </c>
      <c r="C20" t="str">
        <f>LOOKUP(WEEKDAY(B20,2),{1,2,3,4,5},{"Man","Tir","Ons","Tor","Fre"})</f>
        <v>Ons</v>
      </c>
    </row>
    <row r="21" spans="2:3">
      <c r="B21" s="1">
        <f t="shared" si="0"/>
        <v>39842</v>
      </c>
      <c r="C21" t="str">
        <f>LOOKUP(WEEKDAY(B21,2),{1,2,3,4,5},{"Man","Tir","Ons","Tor","Fre"})</f>
        <v>Tor</v>
      </c>
    </row>
    <row r="22" spans="2:3">
      <c r="B22" s="1">
        <f t="shared" si="0"/>
        <v>39843</v>
      </c>
      <c r="C22" t="str">
        <f>LOOKUP(WEEKDAY(B22,2),{1,2,3,4,5},{"Man","Tir","Ons","Tor","Fre"})</f>
        <v>Fre</v>
      </c>
    </row>
    <row r="23" spans="2:3">
      <c r="B23" s="1">
        <f t="shared" si="0"/>
        <v>39846</v>
      </c>
      <c r="C23" t="str">
        <f>LOOKUP(WEEKDAY(B23,2),{1,2,3,4,5},{"Man","Tir","Ons","Tor","Fre"})</f>
        <v>Man</v>
      </c>
    </row>
    <row r="24" spans="2:3">
      <c r="B24" s="1">
        <f t="shared" si="0"/>
        <v>39847</v>
      </c>
      <c r="C24" t="str">
        <f>LOOKUP(WEEKDAY(B24,2),{1,2,3,4,5},{"Man","Tir","Ons","Tor","Fre"})</f>
        <v>Tir</v>
      </c>
    </row>
    <row r="25" spans="2:3">
      <c r="B25" s="1">
        <f t="shared" si="0"/>
        <v>39848</v>
      </c>
      <c r="C25" t="str">
        <f>LOOKUP(WEEKDAY(B25,2),{1,2,3,4,5},{"Man","Tir","Ons","Tor","Fre"})</f>
        <v>Ons</v>
      </c>
    </row>
    <row r="26" spans="2:3">
      <c r="B26" s="1">
        <f t="shared" si="0"/>
        <v>39849</v>
      </c>
      <c r="C26" t="str">
        <f>LOOKUP(WEEKDAY(B26,2),{1,2,3,4,5},{"Man","Tir","Ons","Tor","Fre"})</f>
        <v>Tor</v>
      </c>
    </row>
    <row r="27" spans="2:3">
      <c r="B27" s="1">
        <f t="shared" si="0"/>
        <v>39850</v>
      </c>
      <c r="C27" t="str">
        <f>LOOKUP(WEEKDAY(B27,2),{1,2,3,4,5},{"Man","Tir","Ons","Tor","Fre"})</f>
        <v>Fre</v>
      </c>
    </row>
    <row r="28" spans="2:3">
      <c r="B28" s="1">
        <f t="shared" si="0"/>
        <v>39853</v>
      </c>
      <c r="C28" t="str">
        <f>LOOKUP(WEEKDAY(B28,2),{1,2,3,4,5},{"Man","Tir","Ons","Tor","Fre"})</f>
        <v>Man</v>
      </c>
    </row>
    <row r="29" spans="2:3">
      <c r="B29" s="1">
        <f t="shared" si="0"/>
        <v>39854</v>
      </c>
      <c r="C29" t="str">
        <f>LOOKUP(WEEKDAY(B29,2),{1,2,3,4,5},{"Man","Tir","Ons","Tor","Fre"})</f>
        <v>Tir</v>
      </c>
    </row>
    <row r="30" spans="2:3">
      <c r="B30" s="1">
        <f t="shared" si="0"/>
        <v>39855</v>
      </c>
      <c r="C30" t="str">
        <f>LOOKUP(WEEKDAY(B30,2),{1,2,3,4,5},{"Man","Tir","Ons","Tor","Fre"})</f>
        <v>Ons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Helge Blom Andersen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2009-01-02T07:55:16Z</dcterms:created>
  <dcterms:modified xsi:type="dcterms:W3CDTF">2009-01-02T09:26:46Z</dcterms:modified>
</cp:coreProperties>
</file>