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8335" windowHeight="13440" activeTab="1"/>
  </bookViews>
  <sheets>
    <sheet name="Diagram1" sheetId="4" r:id="rId1"/>
    <sheet name="Ark1" sheetId="1" r:id="rId2"/>
    <sheet name="Ark2" sheetId="2" r:id="rId3"/>
    <sheet name="Ark3" sheetId="3" r:id="rId4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2"/>
</calcChain>
</file>

<file path=xl/sharedStrings.xml><?xml version="1.0" encoding="utf-8"?>
<sst xmlns="http://schemas.openxmlformats.org/spreadsheetml/2006/main" count="4" uniqueCount="2">
  <si>
    <t>$-kurs</t>
  </si>
  <si>
    <t>Indtjening</t>
  </si>
</sst>
</file>

<file path=xl/styles.xml><?xml version="1.0" encoding="utf-8"?>
<styleSheet xmlns="http://schemas.openxmlformats.org/spreadsheetml/2006/main">
  <numFmts count="2">
    <numFmt numFmtId="164" formatCode="&quot;kr&quot;\ #,##0"/>
    <numFmt numFmtId="165" formatCode="[$$-409]#,##0.00"/>
  </numFmts>
  <fonts count="5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1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1" fillId="2" borderId="1" xfId="1" applyNumberFormat="1"/>
    <xf numFmtId="0" fontId="1" fillId="2" borderId="1" xfId="1" applyNumberFormat="1"/>
    <xf numFmtId="165" fontId="4" fillId="2" borderId="1" xfId="1" applyNumberFormat="1" applyFont="1"/>
    <xf numFmtId="164" fontId="4" fillId="2" borderId="1" xfId="1" applyNumberFormat="1" applyFont="1"/>
    <xf numFmtId="164" fontId="3" fillId="3" borderId="1" xfId="2" applyNumberFormat="1" applyFont="1"/>
    <xf numFmtId="165" fontId="2" fillId="3" borderId="1" xfId="2" applyNumberFormat="1" applyFont="1"/>
    <xf numFmtId="164" fontId="2" fillId="3" borderId="1" xfId="2" applyNumberFormat="1" applyFont="1"/>
    <xf numFmtId="0" fontId="3" fillId="3" borderId="1" xfId="2" applyNumberFormat="1" applyFont="1"/>
  </cellXfs>
  <cellStyles count="3">
    <cellStyle name="Beregning" xfId="2" builtinId="22"/>
    <cellStyle name="Input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/>
    <c:plotArea>
      <c:layout/>
      <c:scatterChart>
        <c:scatterStyle val="lineMarker"/>
        <c:ser>
          <c:idx val="0"/>
          <c:order val="0"/>
          <c:tx>
            <c:strRef>
              <c:f>'Ark1'!$B$1</c:f>
              <c:strCache>
                <c:ptCount val="1"/>
                <c:pt idx="0">
                  <c:v>Indtjening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Eq val="1"/>
            <c:trendlineLbl>
              <c:layout>
                <c:manualLayout>
                  <c:x val="1.8270430899996935E-2"/>
                  <c:y val="-0.7015094947842605"/>
                </c:manualLayout>
              </c:layout>
              <c:numFmt formatCode="#,##0" sourceLinked="0"/>
            </c:trendlineLbl>
          </c:trendline>
          <c:xVal>
            <c:numRef>
              <c:f>'Ark1'!$A$2:$A$38</c:f>
              <c:numCache>
                <c:formatCode>General</c:formatCode>
                <c:ptCount val="37"/>
                <c:pt idx="0">
                  <c:v>7.23</c:v>
                </c:pt>
                <c:pt idx="1">
                  <c:v>6.71</c:v>
                </c:pt>
                <c:pt idx="2">
                  <c:v>6.49</c:v>
                </c:pt>
                <c:pt idx="3">
                  <c:v>7.58</c:v>
                </c:pt>
                <c:pt idx="4">
                  <c:v>7.29</c:v>
                </c:pt>
                <c:pt idx="5">
                  <c:v>5.99</c:v>
                </c:pt>
                <c:pt idx="6">
                  <c:v>5.8</c:v>
                </c:pt>
                <c:pt idx="7">
                  <c:v>6.82</c:v>
                </c:pt>
                <c:pt idx="8">
                  <c:v>6.87</c:v>
                </c:pt>
                <c:pt idx="9">
                  <c:v>6.2</c:v>
                </c:pt>
                <c:pt idx="10">
                  <c:v>5.83</c:v>
                </c:pt>
                <c:pt idx="11">
                  <c:v>5.75</c:v>
                </c:pt>
                <c:pt idx="12">
                  <c:v>4.96</c:v>
                </c:pt>
                <c:pt idx="13">
                  <c:v>5.26</c:v>
                </c:pt>
                <c:pt idx="14">
                  <c:v>5.4</c:v>
                </c:pt>
                <c:pt idx="15">
                  <c:v>5.33</c:v>
                </c:pt>
                <c:pt idx="16">
                  <c:v>4.66</c:v>
                </c:pt>
                <c:pt idx="17">
                  <c:v>5.29</c:v>
                </c:pt>
                <c:pt idx="18">
                  <c:v>4.3499999999999996</c:v>
                </c:pt>
                <c:pt idx="19">
                  <c:v>4.51</c:v>
                </c:pt>
                <c:pt idx="20">
                  <c:v>4.3099999999999996</c:v>
                </c:pt>
                <c:pt idx="21">
                  <c:v>3.98</c:v>
                </c:pt>
                <c:pt idx="22">
                  <c:v>3.7</c:v>
                </c:pt>
                <c:pt idx="23">
                  <c:v>3.38</c:v>
                </c:pt>
                <c:pt idx="24">
                  <c:v>3.93</c:v>
                </c:pt>
                <c:pt idx="25">
                  <c:v>4.47</c:v>
                </c:pt>
                <c:pt idx="26">
                  <c:v>4.58</c:v>
                </c:pt>
                <c:pt idx="27">
                  <c:v>3.63</c:v>
                </c:pt>
                <c:pt idx="28">
                  <c:v>4.92</c:v>
                </c:pt>
                <c:pt idx="29">
                  <c:v>4.2699999999999996</c:v>
                </c:pt>
                <c:pt idx="30">
                  <c:v>4.32</c:v>
                </c:pt>
                <c:pt idx="31">
                  <c:v>4.49</c:v>
                </c:pt>
                <c:pt idx="32">
                  <c:v>4.34</c:v>
                </c:pt>
                <c:pt idx="33">
                  <c:v>3.83</c:v>
                </c:pt>
                <c:pt idx="34">
                  <c:v>4.12</c:v>
                </c:pt>
                <c:pt idx="35">
                  <c:v>3.17</c:v>
                </c:pt>
                <c:pt idx="36">
                  <c:v>3.74</c:v>
                </c:pt>
              </c:numCache>
            </c:numRef>
          </c:xVal>
          <c:yVal>
            <c:numRef>
              <c:f>'Ark1'!$B$2:$B$38</c:f>
              <c:numCache>
                <c:formatCode>"kr"\ #,##0</c:formatCode>
                <c:ptCount val="37"/>
                <c:pt idx="0">
                  <c:v>53306</c:v>
                </c:pt>
                <c:pt idx="1">
                  <c:v>10131</c:v>
                </c:pt>
                <c:pt idx="2">
                  <c:v>23175</c:v>
                </c:pt>
                <c:pt idx="3">
                  <c:v>36888</c:v>
                </c:pt>
                <c:pt idx="4">
                  <c:v>55106</c:v>
                </c:pt>
                <c:pt idx="5">
                  <c:v>73177</c:v>
                </c:pt>
                <c:pt idx="6">
                  <c:v>59362</c:v>
                </c:pt>
                <c:pt idx="7">
                  <c:v>120555</c:v>
                </c:pt>
                <c:pt idx="8">
                  <c:v>101578</c:v>
                </c:pt>
                <c:pt idx="9">
                  <c:v>80640</c:v>
                </c:pt>
                <c:pt idx="10">
                  <c:v>169873</c:v>
                </c:pt>
                <c:pt idx="11">
                  <c:v>124362</c:v>
                </c:pt>
                <c:pt idx="12">
                  <c:v>153757</c:v>
                </c:pt>
                <c:pt idx="13">
                  <c:v>187387</c:v>
                </c:pt>
                <c:pt idx="14">
                  <c:v>161068</c:v>
                </c:pt>
                <c:pt idx="15">
                  <c:v>178734</c:v>
                </c:pt>
                <c:pt idx="16">
                  <c:v>223064</c:v>
                </c:pt>
                <c:pt idx="17">
                  <c:v>196829</c:v>
                </c:pt>
                <c:pt idx="18">
                  <c:v>246260</c:v>
                </c:pt>
                <c:pt idx="19">
                  <c:v>308921</c:v>
                </c:pt>
                <c:pt idx="20">
                  <c:v>228649</c:v>
                </c:pt>
                <c:pt idx="21">
                  <c:v>314065</c:v>
                </c:pt>
                <c:pt idx="22">
                  <c:v>314181</c:v>
                </c:pt>
                <c:pt idx="23">
                  <c:v>371908</c:v>
                </c:pt>
                <c:pt idx="24">
                  <c:v>377566</c:v>
                </c:pt>
                <c:pt idx="25">
                  <c:v>275740</c:v>
                </c:pt>
                <c:pt idx="26">
                  <c:v>301016</c:v>
                </c:pt>
                <c:pt idx="27">
                  <c:v>331629</c:v>
                </c:pt>
                <c:pt idx="28">
                  <c:v>303011</c:v>
                </c:pt>
                <c:pt idx="29">
                  <c:v>233286</c:v>
                </c:pt>
                <c:pt idx="30">
                  <c:v>355934</c:v>
                </c:pt>
                <c:pt idx="31">
                  <c:v>272118</c:v>
                </c:pt>
                <c:pt idx="32">
                  <c:v>335522</c:v>
                </c:pt>
                <c:pt idx="33">
                  <c:v>341283</c:v>
                </c:pt>
                <c:pt idx="34">
                  <c:v>372800</c:v>
                </c:pt>
                <c:pt idx="35">
                  <c:v>362334</c:v>
                </c:pt>
                <c:pt idx="36">
                  <c:v>389912</c:v>
                </c:pt>
              </c:numCache>
            </c:numRef>
          </c:yVal>
        </c:ser>
        <c:axId val="110068480"/>
        <c:axId val="110071168"/>
      </c:scatterChart>
      <c:valAx>
        <c:axId val="110068480"/>
        <c:scaling>
          <c:orientation val="minMax"/>
        </c:scaling>
        <c:axPos val="b"/>
        <c:numFmt formatCode="General" sourceLinked="1"/>
        <c:tickLblPos val="nextTo"/>
        <c:crossAx val="110071168"/>
        <c:crosses val="autoZero"/>
        <c:crossBetween val="midCat"/>
      </c:valAx>
      <c:valAx>
        <c:axId val="110071168"/>
        <c:scaling>
          <c:orientation val="minMax"/>
        </c:scaling>
        <c:axPos val="l"/>
        <c:majorGridlines/>
        <c:numFmt formatCode="&quot;kr&quot;\ #,##0" sourceLinked="1"/>
        <c:tickLblPos val="nextTo"/>
        <c:crossAx val="110068480"/>
        <c:crosses val="autoZero"/>
        <c:crossBetween val="midCat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'Ark1'!$B$1</c:f>
              <c:strCache>
                <c:ptCount val="1"/>
                <c:pt idx="0">
                  <c:v>Indtjening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backward val="1"/>
            <c:dispRSqr val="1"/>
            <c:dispEq val="1"/>
            <c:trendlineLbl>
              <c:layout>
                <c:manualLayout>
                  <c:x val="0.13845928852989317"/>
                  <c:y val="-0.5881131525226013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-kr 90.970,49x + kr 678.434,97
R² =  0,85</a:t>
                    </a:r>
                    <a:endParaRPr lang="en-US"/>
                  </a:p>
                </c:rich>
              </c:tx>
              <c:numFmt formatCode="&quot;kr&quot;\ #,##0.00" sourceLinked="0"/>
            </c:trendlineLbl>
          </c:trendline>
          <c:xVal>
            <c:numRef>
              <c:f>'Ark1'!$A$2:$A$38</c:f>
              <c:numCache>
                <c:formatCode>General</c:formatCode>
                <c:ptCount val="37"/>
                <c:pt idx="0">
                  <c:v>7.23</c:v>
                </c:pt>
                <c:pt idx="1">
                  <c:v>6.71</c:v>
                </c:pt>
                <c:pt idx="2">
                  <c:v>6.49</c:v>
                </c:pt>
                <c:pt idx="3">
                  <c:v>7.58</c:v>
                </c:pt>
                <c:pt idx="4">
                  <c:v>7.29</c:v>
                </c:pt>
                <c:pt idx="5">
                  <c:v>5.99</c:v>
                </c:pt>
                <c:pt idx="6">
                  <c:v>5.8</c:v>
                </c:pt>
                <c:pt idx="7">
                  <c:v>6.82</c:v>
                </c:pt>
                <c:pt idx="8">
                  <c:v>6.87</c:v>
                </c:pt>
                <c:pt idx="9">
                  <c:v>6.2</c:v>
                </c:pt>
                <c:pt idx="10">
                  <c:v>5.83</c:v>
                </c:pt>
                <c:pt idx="11">
                  <c:v>5.75</c:v>
                </c:pt>
                <c:pt idx="12">
                  <c:v>4.96</c:v>
                </c:pt>
                <c:pt idx="13">
                  <c:v>5.26</c:v>
                </c:pt>
                <c:pt idx="14">
                  <c:v>5.4</c:v>
                </c:pt>
                <c:pt idx="15">
                  <c:v>5.33</c:v>
                </c:pt>
                <c:pt idx="16">
                  <c:v>4.66</c:v>
                </c:pt>
                <c:pt idx="17">
                  <c:v>5.29</c:v>
                </c:pt>
                <c:pt idx="18">
                  <c:v>4.3499999999999996</c:v>
                </c:pt>
                <c:pt idx="19">
                  <c:v>4.51</c:v>
                </c:pt>
                <c:pt idx="20">
                  <c:v>4.3099999999999996</c:v>
                </c:pt>
                <c:pt idx="21">
                  <c:v>3.98</c:v>
                </c:pt>
                <c:pt idx="22">
                  <c:v>3.7</c:v>
                </c:pt>
                <c:pt idx="23">
                  <c:v>3.38</c:v>
                </c:pt>
                <c:pt idx="24">
                  <c:v>3.93</c:v>
                </c:pt>
                <c:pt idx="25">
                  <c:v>4.47</c:v>
                </c:pt>
                <c:pt idx="26">
                  <c:v>4.58</c:v>
                </c:pt>
                <c:pt idx="27">
                  <c:v>3.63</c:v>
                </c:pt>
                <c:pt idx="28">
                  <c:v>4.92</c:v>
                </c:pt>
                <c:pt idx="29">
                  <c:v>4.2699999999999996</c:v>
                </c:pt>
                <c:pt idx="30">
                  <c:v>4.32</c:v>
                </c:pt>
                <c:pt idx="31">
                  <c:v>4.49</c:v>
                </c:pt>
                <c:pt idx="32">
                  <c:v>4.34</c:v>
                </c:pt>
                <c:pt idx="33">
                  <c:v>3.83</c:v>
                </c:pt>
                <c:pt idx="34">
                  <c:v>4.12</c:v>
                </c:pt>
                <c:pt idx="35">
                  <c:v>3.17</c:v>
                </c:pt>
                <c:pt idx="36">
                  <c:v>3.74</c:v>
                </c:pt>
              </c:numCache>
            </c:numRef>
          </c:xVal>
          <c:yVal>
            <c:numRef>
              <c:f>'Ark1'!$B$2:$B$38</c:f>
              <c:numCache>
                <c:formatCode>"kr"\ #,##0</c:formatCode>
                <c:ptCount val="37"/>
                <c:pt idx="0">
                  <c:v>53306</c:v>
                </c:pt>
                <c:pt idx="1">
                  <c:v>10131</c:v>
                </c:pt>
                <c:pt idx="2">
                  <c:v>23175</c:v>
                </c:pt>
                <c:pt idx="3">
                  <c:v>36888</c:v>
                </c:pt>
                <c:pt idx="4">
                  <c:v>55106</c:v>
                </c:pt>
                <c:pt idx="5">
                  <c:v>73177</c:v>
                </c:pt>
                <c:pt idx="6">
                  <c:v>59362</c:v>
                </c:pt>
                <c:pt idx="7">
                  <c:v>120555</c:v>
                </c:pt>
                <c:pt idx="8">
                  <c:v>101578</c:v>
                </c:pt>
                <c:pt idx="9">
                  <c:v>80640</c:v>
                </c:pt>
                <c:pt idx="10">
                  <c:v>169873</c:v>
                </c:pt>
                <c:pt idx="11">
                  <c:v>124362</c:v>
                </c:pt>
                <c:pt idx="12">
                  <c:v>153757</c:v>
                </c:pt>
                <c:pt idx="13">
                  <c:v>187387</c:v>
                </c:pt>
                <c:pt idx="14">
                  <c:v>161068</c:v>
                </c:pt>
                <c:pt idx="15">
                  <c:v>178734</c:v>
                </c:pt>
                <c:pt idx="16">
                  <c:v>223064</c:v>
                </c:pt>
                <c:pt idx="17">
                  <c:v>196829</c:v>
                </c:pt>
                <c:pt idx="18">
                  <c:v>246260</c:v>
                </c:pt>
                <c:pt idx="19">
                  <c:v>308921</c:v>
                </c:pt>
                <c:pt idx="20">
                  <c:v>228649</c:v>
                </c:pt>
                <c:pt idx="21">
                  <c:v>314065</c:v>
                </c:pt>
                <c:pt idx="22">
                  <c:v>314181</c:v>
                </c:pt>
                <c:pt idx="23">
                  <c:v>371908</c:v>
                </c:pt>
                <c:pt idx="24">
                  <c:v>377566</c:v>
                </c:pt>
                <c:pt idx="25">
                  <c:v>275740</c:v>
                </c:pt>
                <c:pt idx="26">
                  <c:v>301016</c:v>
                </c:pt>
                <c:pt idx="27">
                  <c:v>331629</c:v>
                </c:pt>
                <c:pt idx="28">
                  <c:v>303011</c:v>
                </c:pt>
                <c:pt idx="29">
                  <c:v>233286</c:v>
                </c:pt>
                <c:pt idx="30">
                  <c:v>355934</c:v>
                </c:pt>
                <c:pt idx="31">
                  <c:v>272118</c:v>
                </c:pt>
                <c:pt idx="32">
                  <c:v>335522</c:v>
                </c:pt>
                <c:pt idx="33">
                  <c:v>341283</c:v>
                </c:pt>
                <c:pt idx="34">
                  <c:v>372800</c:v>
                </c:pt>
                <c:pt idx="35">
                  <c:v>362334</c:v>
                </c:pt>
                <c:pt idx="36">
                  <c:v>389912</c:v>
                </c:pt>
              </c:numCache>
            </c:numRef>
          </c:yVal>
        </c:ser>
        <c:axId val="107213568"/>
        <c:axId val="107211392"/>
      </c:scatterChart>
      <c:valAx>
        <c:axId val="107213568"/>
        <c:scaling>
          <c:orientation val="minMax"/>
          <c:min val="3"/>
        </c:scaling>
        <c:axPos val="b"/>
        <c:numFmt formatCode="[$$-409]\ #,##0.00" sourceLinked="0"/>
        <c:minorTickMark val="in"/>
        <c:tickLblPos val="nextTo"/>
        <c:crossAx val="107211392"/>
        <c:crosses val="autoZero"/>
        <c:crossBetween val="midCat"/>
      </c:valAx>
      <c:valAx>
        <c:axId val="107211392"/>
        <c:scaling>
          <c:orientation val="minMax"/>
          <c:max val="450000"/>
          <c:min val="0"/>
        </c:scaling>
        <c:axPos val="l"/>
        <c:majorGridlines/>
        <c:numFmt formatCode="&quot;kr&quot;\ #,##0" sourceLinked="1"/>
        <c:tickLblPos val="nextTo"/>
        <c:crossAx val="10721356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7401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0</xdr:row>
      <xdr:rowOff>85725</xdr:rowOff>
    </xdr:from>
    <xdr:to>
      <xdr:col>13</xdr:col>
      <xdr:colOff>114300</xdr:colOff>
      <xdr:row>20</xdr:row>
      <xdr:rowOff>180975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topLeftCell="B1" workbookViewId="0">
      <selection activeCell="J37" sqref="J37"/>
    </sheetView>
  </sheetViews>
  <sheetFormatPr defaultRowHeight="15"/>
  <cols>
    <col min="1" max="1" width="9.140625" style="2"/>
    <col min="2" max="2" width="13.42578125" style="1" bestFit="1" customWidth="1"/>
    <col min="3" max="3" width="5.85546875" customWidth="1"/>
    <col min="4" max="4" width="9.140625" style="2"/>
    <col min="5" max="5" width="12.28515625" bestFit="1" customWidth="1"/>
    <col min="8" max="8" width="10.42578125" bestFit="1" customWidth="1"/>
  </cols>
  <sheetData>
    <row r="1" spans="1:8">
      <c r="A1" s="5" t="s">
        <v>0</v>
      </c>
      <c r="B1" s="6" t="s">
        <v>1</v>
      </c>
      <c r="D1" s="8" t="s">
        <v>0</v>
      </c>
      <c r="E1" s="9" t="s">
        <v>1</v>
      </c>
    </row>
    <row r="2" spans="1:8">
      <c r="A2" s="4">
        <v>7.23</v>
      </c>
      <c r="B2" s="3">
        <v>53306</v>
      </c>
      <c r="D2" s="10">
        <v>2</v>
      </c>
      <c r="E2" s="7">
        <f>-90970*D2+678435</f>
        <v>496495</v>
      </c>
    </row>
    <row r="3" spans="1:8">
      <c r="A3" s="4">
        <v>6.71</v>
      </c>
      <c r="B3" s="3">
        <v>10131</v>
      </c>
      <c r="D3" s="10">
        <v>2.2000000000000002</v>
      </c>
      <c r="E3" s="7">
        <f t="shared" ref="E3:E32" si="0">-90970*D3+678435</f>
        <v>478301</v>
      </c>
    </row>
    <row r="4" spans="1:8">
      <c r="A4" s="4">
        <v>6.49</v>
      </c>
      <c r="B4" s="3">
        <v>23175</v>
      </c>
      <c r="D4" s="10">
        <v>2.4</v>
      </c>
      <c r="E4" s="7">
        <f t="shared" si="0"/>
        <v>460107</v>
      </c>
    </row>
    <row r="5" spans="1:8">
      <c r="A5" s="4">
        <v>7.58</v>
      </c>
      <c r="B5" s="3">
        <v>36888</v>
      </c>
      <c r="D5" s="10">
        <v>2.6</v>
      </c>
      <c r="E5" s="7">
        <f t="shared" si="0"/>
        <v>441913</v>
      </c>
      <c r="G5" s="2"/>
      <c r="H5" s="1"/>
    </row>
    <row r="6" spans="1:8">
      <c r="A6" s="4">
        <v>7.29</v>
      </c>
      <c r="B6" s="3">
        <v>55106</v>
      </c>
      <c r="D6" s="10">
        <v>2.8</v>
      </c>
      <c r="E6" s="7">
        <f t="shared" si="0"/>
        <v>423719</v>
      </c>
    </row>
    <row r="7" spans="1:8">
      <c r="A7" s="4">
        <v>5.99</v>
      </c>
      <c r="B7" s="3">
        <v>73177</v>
      </c>
      <c r="D7" s="10">
        <v>3</v>
      </c>
      <c r="E7" s="7">
        <f t="shared" si="0"/>
        <v>405525</v>
      </c>
    </row>
    <row r="8" spans="1:8">
      <c r="A8" s="4">
        <v>5.8</v>
      </c>
      <c r="B8" s="3">
        <v>59362</v>
      </c>
      <c r="D8" s="10">
        <v>3.2</v>
      </c>
      <c r="E8" s="7">
        <f t="shared" si="0"/>
        <v>387331</v>
      </c>
    </row>
    <row r="9" spans="1:8">
      <c r="A9" s="4">
        <v>6.82</v>
      </c>
      <c r="B9" s="3">
        <v>120555</v>
      </c>
      <c r="D9" s="10">
        <v>3.4</v>
      </c>
      <c r="E9" s="7">
        <f t="shared" si="0"/>
        <v>369137</v>
      </c>
    </row>
    <row r="10" spans="1:8">
      <c r="A10" s="4">
        <v>6.87</v>
      </c>
      <c r="B10" s="3">
        <v>101578</v>
      </c>
      <c r="D10" s="10">
        <v>3.6</v>
      </c>
      <c r="E10" s="7">
        <f t="shared" si="0"/>
        <v>350943</v>
      </c>
    </row>
    <row r="11" spans="1:8">
      <c r="A11" s="4">
        <v>6.2</v>
      </c>
      <c r="B11" s="3">
        <v>80640</v>
      </c>
      <c r="D11" s="10">
        <v>3.8</v>
      </c>
      <c r="E11" s="7">
        <f t="shared" si="0"/>
        <v>332749</v>
      </c>
    </row>
    <row r="12" spans="1:8">
      <c r="A12" s="4">
        <v>5.83</v>
      </c>
      <c r="B12" s="3">
        <v>169873</v>
      </c>
      <c r="D12" s="10">
        <v>4</v>
      </c>
      <c r="E12" s="7">
        <f t="shared" si="0"/>
        <v>314555</v>
      </c>
    </row>
    <row r="13" spans="1:8">
      <c r="A13" s="4">
        <v>5.75</v>
      </c>
      <c r="B13" s="3">
        <v>124362</v>
      </c>
      <c r="D13" s="10">
        <v>4.2</v>
      </c>
      <c r="E13" s="7">
        <f t="shared" si="0"/>
        <v>296361</v>
      </c>
    </row>
    <row r="14" spans="1:8">
      <c r="A14" s="4">
        <v>4.96</v>
      </c>
      <c r="B14" s="3">
        <v>153757</v>
      </c>
      <c r="D14" s="10">
        <v>4.4000000000000004</v>
      </c>
      <c r="E14" s="7">
        <f t="shared" si="0"/>
        <v>278166.99999999994</v>
      </c>
    </row>
    <row r="15" spans="1:8">
      <c r="A15" s="4">
        <v>5.26</v>
      </c>
      <c r="B15" s="3">
        <v>187387</v>
      </c>
      <c r="D15" s="10">
        <v>4.5999999999999996</v>
      </c>
      <c r="E15" s="7">
        <f t="shared" si="0"/>
        <v>259973.00000000006</v>
      </c>
    </row>
    <row r="16" spans="1:8">
      <c r="A16" s="4">
        <v>5.4</v>
      </c>
      <c r="B16" s="3">
        <v>161068</v>
      </c>
      <c r="D16" s="10">
        <v>4.8</v>
      </c>
      <c r="E16" s="7">
        <f t="shared" si="0"/>
        <v>241779</v>
      </c>
    </row>
    <row r="17" spans="1:5">
      <c r="A17" s="4">
        <v>5.33</v>
      </c>
      <c r="B17" s="3">
        <v>178734</v>
      </c>
      <c r="D17" s="10">
        <v>5</v>
      </c>
      <c r="E17" s="7">
        <f t="shared" si="0"/>
        <v>223585</v>
      </c>
    </row>
    <row r="18" spans="1:5">
      <c r="A18" s="4">
        <v>4.66</v>
      </c>
      <c r="B18" s="3">
        <v>223064</v>
      </c>
      <c r="D18" s="10">
        <v>5.2</v>
      </c>
      <c r="E18" s="7">
        <f t="shared" si="0"/>
        <v>205391</v>
      </c>
    </row>
    <row r="19" spans="1:5">
      <c r="A19" s="4">
        <v>5.29</v>
      </c>
      <c r="B19" s="3">
        <v>196829</v>
      </c>
      <c r="D19" s="10">
        <v>5.4</v>
      </c>
      <c r="E19" s="7">
        <f t="shared" si="0"/>
        <v>187196.99999999994</v>
      </c>
    </row>
    <row r="20" spans="1:5">
      <c r="A20" s="4">
        <v>4.3499999999999996</v>
      </c>
      <c r="B20" s="3">
        <v>246260</v>
      </c>
      <c r="D20" s="10">
        <v>5.6</v>
      </c>
      <c r="E20" s="7">
        <f t="shared" si="0"/>
        <v>169003.00000000006</v>
      </c>
    </row>
    <row r="21" spans="1:5">
      <c r="A21" s="4">
        <v>4.51</v>
      </c>
      <c r="B21" s="3">
        <v>308921</v>
      </c>
      <c r="D21" s="10">
        <v>5.8</v>
      </c>
      <c r="E21" s="7">
        <f t="shared" si="0"/>
        <v>150809</v>
      </c>
    </row>
    <row r="22" spans="1:5">
      <c r="A22" s="4">
        <v>4.3099999999999996</v>
      </c>
      <c r="B22" s="3">
        <v>228649</v>
      </c>
      <c r="D22" s="10">
        <v>6</v>
      </c>
      <c r="E22" s="7">
        <f t="shared" si="0"/>
        <v>132615</v>
      </c>
    </row>
    <row r="23" spans="1:5">
      <c r="A23" s="4">
        <v>3.98</v>
      </c>
      <c r="B23" s="3">
        <v>314065</v>
      </c>
      <c r="D23" s="10">
        <v>6.2</v>
      </c>
      <c r="E23" s="7">
        <f t="shared" si="0"/>
        <v>114421</v>
      </c>
    </row>
    <row r="24" spans="1:5">
      <c r="A24" s="4">
        <v>3.7</v>
      </c>
      <c r="B24" s="3">
        <v>314181</v>
      </c>
      <c r="D24" s="10">
        <v>6.4</v>
      </c>
      <c r="E24" s="7">
        <f t="shared" si="0"/>
        <v>96227</v>
      </c>
    </row>
    <row r="25" spans="1:5">
      <c r="A25" s="4">
        <v>3.38</v>
      </c>
      <c r="B25" s="3">
        <v>371908</v>
      </c>
      <c r="D25" s="10">
        <v>6.6</v>
      </c>
      <c r="E25" s="7">
        <f t="shared" si="0"/>
        <v>78033</v>
      </c>
    </row>
    <row r="26" spans="1:5">
      <c r="A26" s="4">
        <v>3.93</v>
      </c>
      <c r="B26" s="3">
        <v>377566</v>
      </c>
      <c r="D26" s="10">
        <v>6.8</v>
      </c>
      <c r="E26" s="7">
        <f t="shared" si="0"/>
        <v>59839</v>
      </c>
    </row>
    <row r="27" spans="1:5">
      <c r="A27" s="4">
        <v>4.47</v>
      </c>
      <c r="B27" s="3">
        <v>275740</v>
      </c>
      <c r="D27" s="10">
        <v>7</v>
      </c>
      <c r="E27" s="7">
        <f t="shared" si="0"/>
        <v>41645</v>
      </c>
    </row>
    <row r="28" spans="1:5">
      <c r="A28" s="4">
        <v>4.58</v>
      </c>
      <c r="B28" s="3">
        <v>301016</v>
      </c>
      <c r="D28" s="10">
        <v>7.2</v>
      </c>
      <c r="E28" s="7">
        <f t="shared" si="0"/>
        <v>23451</v>
      </c>
    </row>
    <row r="29" spans="1:5">
      <c r="A29" s="4">
        <v>3.63</v>
      </c>
      <c r="B29" s="3">
        <v>331629</v>
      </c>
      <c r="D29" s="10">
        <v>7.4</v>
      </c>
      <c r="E29" s="7">
        <f t="shared" si="0"/>
        <v>5257</v>
      </c>
    </row>
    <row r="30" spans="1:5">
      <c r="A30" s="4">
        <v>4.92</v>
      </c>
      <c r="B30" s="3">
        <v>303011</v>
      </c>
      <c r="D30" s="10">
        <v>7.6</v>
      </c>
      <c r="E30" s="7">
        <f t="shared" si="0"/>
        <v>-12937</v>
      </c>
    </row>
    <row r="31" spans="1:5">
      <c r="A31" s="4">
        <v>4.2699999999999996</v>
      </c>
      <c r="B31" s="3">
        <v>233286</v>
      </c>
      <c r="D31" s="10">
        <v>7.8000000000000096</v>
      </c>
      <c r="E31" s="7">
        <f t="shared" si="0"/>
        <v>-31131.000000000815</v>
      </c>
    </row>
    <row r="32" spans="1:5">
      <c r="A32" s="4">
        <v>4.32</v>
      </c>
      <c r="B32" s="3">
        <v>355934</v>
      </c>
      <c r="D32" s="10">
        <v>8.0000000000000107</v>
      </c>
      <c r="E32" s="7">
        <f t="shared" si="0"/>
        <v>-49325.000000000931</v>
      </c>
    </row>
    <row r="33" spans="1:2">
      <c r="A33" s="4">
        <v>4.49</v>
      </c>
      <c r="B33" s="3">
        <v>272118</v>
      </c>
    </row>
    <row r="34" spans="1:2">
      <c r="A34" s="4">
        <v>4.34</v>
      </c>
      <c r="B34" s="3">
        <v>335522</v>
      </c>
    </row>
    <row r="35" spans="1:2">
      <c r="A35" s="4">
        <v>3.83</v>
      </c>
      <c r="B35" s="3">
        <v>341283</v>
      </c>
    </row>
    <row r="36" spans="1:2">
      <c r="A36" s="4">
        <v>4.12</v>
      </c>
      <c r="B36" s="3">
        <v>372800</v>
      </c>
    </row>
    <row r="37" spans="1:2">
      <c r="A37" s="4">
        <v>3.17</v>
      </c>
      <c r="B37" s="3">
        <v>362334</v>
      </c>
    </row>
    <row r="38" spans="1:2">
      <c r="A38" s="4">
        <v>3.74</v>
      </c>
      <c r="B38" s="3">
        <v>389912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Diagram1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</dc:creator>
  <cp:lastModifiedBy>Helge Blom Andersen</cp:lastModifiedBy>
  <dcterms:created xsi:type="dcterms:W3CDTF">2008-01-11T08:10:03Z</dcterms:created>
  <dcterms:modified xsi:type="dcterms:W3CDTF">2008-02-21T14:01:18Z</dcterms:modified>
</cp:coreProperties>
</file>