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435" windowWidth="18495" windowHeight="11715" tabRatio="852"/>
  </bookViews>
  <sheets>
    <sheet name="Salgstal" sheetId="1" r:id="rId1"/>
    <sheet name="Pivottabel Sum af salg" sheetId="2" r:id="rId2"/>
    <sheet name="Pivottabel Sum af antal" sheetId="3" r:id="rId3"/>
    <sheet name="Pivottabel % af total" sheetId="4" r:id="rId4"/>
    <sheet name="Pivottabel Bonus" sheetId="5" r:id="rId5"/>
    <sheet name="Formlen" sheetId="6" r:id="rId6"/>
  </sheets>
  <calcPr calcId="124519"/>
  <pivotCaches>
    <pivotCache cacheId="1" r:id="rId7"/>
  </pivotCaches>
</workbook>
</file>

<file path=xl/sharedStrings.xml><?xml version="1.0" encoding="utf-8"?>
<sst xmlns="http://schemas.openxmlformats.org/spreadsheetml/2006/main" count="1765" uniqueCount="39">
  <si>
    <t>Land</t>
  </si>
  <si>
    <t>Sælger</t>
  </si>
  <si>
    <t>Salg</t>
  </si>
  <si>
    <t>Ordredato</t>
  </si>
  <si>
    <t>Ordre-ID</t>
  </si>
  <si>
    <t>Tyskland</t>
  </si>
  <si>
    <t>Ole Hansen</t>
  </si>
  <si>
    <t>Carsten Lehmann</t>
  </si>
  <si>
    <t>Frankrig</t>
  </si>
  <si>
    <t>Birthe Küsch</t>
  </si>
  <si>
    <t>Jens Dyhr</t>
  </si>
  <si>
    <t>Per Grabling</t>
  </si>
  <si>
    <t>Signe Rye</t>
  </si>
  <si>
    <t>Lene Abilgaard</t>
  </si>
  <si>
    <t>Inger Smaek</t>
  </si>
  <si>
    <t>Søren From</t>
  </si>
  <si>
    <t>(Alle)</t>
  </si>
  <si>
    <t>Rækkeetiketter</t>
  </si>
  <si>
    <t>Sum af Salg</t>
  </si>
  <si>
    <t>2005</t>
  </si>
  <si>
    <t>2006</t>
  </si>
  <si>
    <t>2007</t>
  </si>
  <si>
    <t>Hovedtotal</t>
  </si>
  <si>
    <t>Antal af Salg</t>
  </si>
  <si>
    <t>Værdier</t>
  </si>
  <si>
    <t>Sum af Bonus</t>
  </si>
  <si>
    <t>Beregnet felt</t>
  </si>
  <si>
    <t>Løsningsrækkefølge</t>
  </si>
  <si>
    <t>Felt</t>
  </si>
  <si>
    <t>Formel</t>
  </si>
  <si>
    <t>Bonus</t>
  </si>
  <si>
    <t>=Salg*HVIS(Salg &gt;100000;5%)</t>
  </si>
  <si>
    <t>Beregnet element</t>
  </si>
  <si>
    <t>Tabelpost</t>
  </si>
  <si>
    <t>Bemærk!</t>
  </si>
  <si>
    <t>Hvis en celle opdateres af mere end én formel,</t>
  </si>
  <si>
    <t>bestemmes værdien af den formel, der er sidst i løsningsrækkefølgen.</t>
  </si>
  <si>
    <t>Hvis du vil ændre løsningsrækkefølgen for flere beregnede elementer eller felter,</t>
  </si>
  <si>
    <t>skal du klikke på Formler og derefter på Løsningsrækkefølge i gruppen Funktioner under fanen Indstillinger.</t>
  </si>
</sst>
</file>

<file path=xl/styles.xml><?xml version="1.0" encoding="utf-8"?>
<styleSheet xmlns="http://schemas.openxmlformats.org/spreadsheetml/2006/main">
  <numFmts count="3">
    <numFmt numFmtId="44" formatCode="_ &quot;kr&quot;\ * #,##0.00_ ;_ &quot;kr&quot;\ * \-#,##0.00_ ;_ &quot;kr&quot;\ * &quot;-&quot;??_ ;_ @_ "/>
    <numFmt numFmtId="164" formatCode="_ [$€-2]\ * #,##0_ ;_ [$€-2]\ * \-#,##0_ ;_ [$€-2]\ * &quot;-&quot;??_ ;_ @_ "/>
    <numFmt numFmtId="165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16">
    <xf numFmtId="0" fontId="0" fillId="0" borderId="0" xfId="0"/>
    <xf numFmtId="0" fontId="3" fillId="2" borderId="0" xfId="2" applyNumberFormat="1" applyAlignment="1">
      <alignment horizontal="center"/>
    </xf>
    <xf numFmtId="164" fontId="3" fillId="2" borderId="0" xfId="2" applyNumberFormat="1" applyAlignment="1">
      <alignment horizontal="center"/>
    </xf>
    <xf numFmtId="14" fontId="3" fillId="2" borderId="0" xfId="2" applyNumberFormat="1" applyAlignment="1">
      <alignment horizontal="center"/>
    </xf>
    <xf numFmtId="0" fontId="4" fillId="0" borderId="0" xfId="0" quotePrefix="1" applyNumberFormat="1" applyFont="1"/>
    <xf numFmtId="164" fontId="4" fillId="0" borderId="0" xfId="1" applyNumberFormat="1" applyFont="1"/>
    <xf numFmtId="14" fontId="4" fillId="0" borderId="0" xfId="0" applyNumberFormat="1" applyFont="1"/>
    <xf numFmtId="164" fontId="0" fillId="0" borderId="0" xfId="1" applyNumberFormat="1" applyFont="1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0" fontId="0" fillId="0" borderId="0" xfId="0" applyNumberFormat="1"/>
    <xf numFmtId="165" fontId="0" fillId="0" borderId="0" xfId="0" applyNumberFormat="1"/>
    <xf numFmtId="0" fontId="5" fillId="0" borderId="0" xfId="0" applyFont="1"/>
    <xf numFmtId="0" fontId="2" fillId="0" borderId="1" xfId="0" applyFont="1" applyBorder="1"/>
  </cellXfs>
  <cellStyles count="3">
    <cellStyle name="Markeringsfarve2" xfId="2" builtinId="33"/>
    <cellStyle name="Normal" xfId="0" builtinId="0"/>
    <cellStyle name="Valuta" xfId="1" builtinId="4"/>
  </cellStyles>
  <dxfs count="4">
    <dxf>
      <numFmt numFmtId="164" formatCode="_ [$€-2]\ * #,##0_ ;_ [$€-2]\ * \-#,##0_ ;_ [$€-2]\ * &quot;-&quot;??_ ;_ @_ "/>
    </dxf>
    <dxf>
      <numFmt numFmtId="165" formatCode="0.0%"/>
    </dxf>
    <dxf>
      <numFmt numFmtId="164" formatCode="_ [$€-2]\ * #,##0_ ;_ [$€-2]\ * \-#,##0_ ;_ [$€-2]\ * &quot;-&quot;??_ ;_ @_ "/>
    </dxf>
    <dxf>
      <numFmt numFmtId="164" formatCode="_ [$€-2]\ * #,##0_ ;_ [$€-2]\ * \-#,##0_ ;_ [$€-2]\ * &quot;-&quot;??_ ;_ @_ 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chart>
    <c:title>
      <c:layout/>
    </c:title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v>Total</c:v>
          </c:tx>
          <c:cat>
            <c:strLit>
              <c:ptCount val="27"/>
              <c:pt idx="0">
                <c:v>Birthe Küsch 2005</c:v>
              </c:pt>
              <c:pt idx="1">
                <c:v>Birthe Küsch 2006</c:v>
              </c:pt>
              <c:pt idx="2">
                <c:v>Birthe Küsch 2007</c:v>
              </c:pt>
              <c:pt idx="3">
                <c:v>Jens Dyhr 2005</c:v>
              </c:pt>
              <c:pt idx="4">
                <c:v>Jens Dyhr 2006</c:v>
              </c:pt>
              <c:pt idx="5">
                <c:v>Jens Dyhr 2007</c:v>
              </c:pt>
              <c:pt idx="6">
                <c:v>Signe Rye 2005</c:v>
              </c:pt>
              <c:pt idx="7">
                <c:v>Signe Rye 2006</c:v>
              </c:pt>
              <c:pt idx="8">
                <c:v>Signe Rye 2007</c:v>
              </c:pt>
              <c:pt idx="9">
                <c:v>Inger Smaek 2005</c:v>
              </c:pt>
              <c:pt idx="10">
                <c:v>Inger Smaek 2006</c:v>
              </c:pt>
              <c:pt idx="11">
                <c:v>Inger Smaek 2007</c:v>
              </c:pt>
              <c:pt idx="12">
                <c:v>Lene Abilgaard 2005</c:v>
              </c:pt>
              <c:pt idx="13">
                <c:v>Lene Abilgaard 2006</c:v>
              </c:pt>
              <c:pt idx="14">
                <c:v>Lene Abilgaard 2007</c:v>
              </c:pt>
              <c:pt idx="15">
                <c:v>Søren From 2005</c:v>
              </c:pt>
              <c:pt idx="16">
                <c:v>Søren From 2006</c:v>
              </c:pt>
              <c:pt idx="17">
                <c:v>Søren From 2007</c:v>
              </c:pt>
              <c:pt idx="18">
                <c:v>Carsten Lehmann 2005</c:v>
              </c:pt>
              <c:pt idx="19">
                <c:v>Carsten Lehmann 2006</c:v>
              </c:pt>
              <c:pt idx="20">
                <c:v>Carsten Lehmann 2007</c:v>
              </c:pt>
              <c:pt idx="21">
                <c:v>Per Grabling 2005</c:v>
              </c:pt>
              <c:pt idx="22">
                <c:v>Per Grabling 2006</c:v>
              </c:pt>
              <c:pt idx="23">
                <c:v>Per Grabling 2007</c:v>
              </c:pt>
              <c:pt idx="24">
                <c:v>Ole Hansen 2005</c:v>
              </c:pt>
              <c:pt idx="25">
                <c:v>Ole Hansen 2006</c:v>
              </c:pt>
              <c:pt idx="26">
                <c:v>Ole Hansen 2007</c:v>
              </c:pt>
            </c:strLit>
          </c:cat>
          <c:val>
            <c:numLit>
              <c:formatCode>General</c:formatCode>
              <c:ptCount val="27"/>
              <c:pt idx="0">
                <c:v>3.9890795126311017E-2</c:v>
              </c:pt>
              <c:pt idx="1">
                <c:v>0.10008370250387499</c:v>
              </c:pt>
              <c:pt idx="2">
                <c:v>4.1827160017849495E-2</c:v>
              </c:pt>
              <c:pt idx="3">
                <c:v>1.49757588851522E-2</c:v>
              </c:pt>
              <c:pt idx="4">
                <c:v>9.0286865482460149E-2</c:v>
              </c:pt>
              <c:pt idx="5">
                <c:v>6.1256742411595878E-2</c:v>
              </c:pt>
              <c:pt idx="6">
                <c:v>2.4200119616595114E-2</c:v>
              </c:pt>
              <c:pt idx="7">
                <c:v>8.0243647962792694E-2</c:v>
              </c:pt>
              <c:pt idx="8">
                <c:v>4.83509099879844E-2</c:v>
              </c:pt>
              <c:pt idx="9">
                <c:v>1.42427781098941E-2</c:v>
              </c:pt>
              <c:pt idx="10">
                <c:v>5.9100490219020828E-2</c:v>
              </c:pt>
              <c:pt idx="11">
                <c:v>6.324235719732918E-2</c:v>
              </c:pt>
              <c:pt idx="12">
                <c:v>1.54622229097482E-2</c:v>
              </c:pt>
              <c:pt idx="13">
                <c:v>4.63504931442641E-2</c:v>
              </c:pt>
              <c:pt idx="14">
                <c:v>3.5486280424639013E-2</c:v>
              </c:pt>
              <c:pt idx="15">
                <c:v>1.3186185226650906E-2</c:v>
              </c:pt>
              <c:pt idx="16">
                <c:v>4.4670133106824488E-2</c:v>
              </c:pt>
              <c:pt idx="17">
                <c:v>3.2029504199476602E-2</c:v>
              </c:pt>
              <c:pt idx="18">
                <c:v>1.2047741346182804E-2</c:v>
              </c:pt>
              <c:pt idx="19">
                <c:v>3.4723271665411413E-2</c:v>
              </c:pt>
              <c:pt idx="20">
                <c:v>1.3647413851207603E-2</c:v>
              </c:pt>
              <c:pt idx="21">
                <c:v>7.8368956227029031E-3</c:v>
              </c:pt>
              <c:pt idx="22">
                <c:v>2.0594902516569809E-2</c:v>
              </c:pt>
              <c:pt idx="23">
                <c:v>3.1206361210220208E-2</c:v>
              </c:pt>
              <c:pt idx="24">
                <c:v>1.4771509310881904E-2</c:v>
              </c:pt>
              <c:pt idx="25">
                <c:v>2.427230560991861E-2</c:v>
              </c:pt>
              <c:pt idx="26">
                <c:v>1.6013452334441899E-2</c:v>
              </c:pt>
            </c:numLit>
          </c:val>
        </c:ser>
        <c:axId val="91285376"/>
        <c:axId val="91286912"/>
      </c:barChart>
      <c:catAx>
        <c:axId val="91285376"/>
        <c:scaling>
          <c:orientation val="minMax"/>
        </c:scaling>
        <c:axPos val="b"/>
        <c:tickLblPos val="nextTo"/>
        <c:crossAx val="91286912"/>
        <c:crosses val="autoZero"/>
        <c:auto val="1"/>
        <c:lblAlgn val="ctr"/>
        <c:lblOffset val="100"/>
      </c:catAx>
      <c:valAx>
        <c:axId val="91286912"/>
        <c:scaling>
          <c:orientation val="minMax"/>
        </c:scaling>
        <c:axPos val="l"/>
        <c:majorGridlines/>
        <c:numFmt formatCode="General" sourceLinked="1"/>
        <c:tickLblPos val="nextTo"/>
        <c:crossAx val="912853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180974</xdr:colOff>
      <xdr:row>2</xdr:row>
      <xdr:rowOff>95249</xdr:rowOff>
    </xdr:from>
    <xdr:to>
      <xdr:col>12</xdr:col>
      <xdr:colOff>419099</xdr:colOff>
      <xdr:row>22</xdr:row>
      <xdr:rowOff>142874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orfatter" refreshedDate="39588.380464120368" createdVersion="3" refreshedVersion="3" minRefreshableVersion="3" recordCount="799">
  <cacheSource type="worksheet">
    <worksheetSource ref="A1:E800" sheet="Salgstal"/>
  </cacheSource>
  <cacheFields count="6">
    <cacheField name="Land" numFmtId="0">
      <sharedItems count="2">
        <s v="Tyskland"/>
        <s v="Frankrig"/>
      </sharedItems>
    </cacheField>
    <cacheField name="Sælger" numFmtId="0">
      <sharedItems count="9">
        <s v="Ole Hansen"/>
        <s v="Carsten Lehmann"/>
        <s v="Birthe Küsch"/>
        <s v="Jens Dyhr"/>
        <s v="Per Grabling"/>
        <s v="Signe Rye"/>
        <s v="Lene Abilgaard"/>
        <s v="Inger Smaek"/>
        <s v="Søren From"/>
      </sharedItems>
    </cacheField>
    <cacheField name="Salg" numFmtId="164">
      <sharedItems containsSemiMixedTypes="0" containsString="0" containsNumber="1" minValue="13.683382017597845" maxValue="28384.314755707568"/>
    </cacheField>
    <cacheField name="Ordredato" numFmtId="14">
      <sharedItems containsSemiMixedTypes="0" containsNonDate="0" containsDate="1" containsString="0" minDate="2005-07-10T00:00:00" maxDate="2007-05-02T00:00:00" count="384">
        <d v="2005-07-16T00:00:00"/>
        <d v="2005-07-10T00:00:00"/>
        <d v="2005-07-12T00:00:00"/>
        <d v="2005-07-15T00:00:00"/>
        <d v="2005-07-11T00:00:00"/>
        <d v="2005-07-23T00:00:00"/>
        <d v="2005-07-17T00:00:00"/>
        <d v="2005-07-22T00:00:00"/>
        <d v="2005-07-25T00:00:00"/>
        <d v="2005-07-29T00:00:00"/>
        <d v="2005-07-30T00:00:00"/>
        <d v="2005-07-31T00:00:00"/>
        <d v="2005-08-23T00:00:00"/>
        <d v="2005-08-12T00:00:00"/>
        <d v="2005-08-06T00:00:00"/>
        <d v="2005-08-02T00:00:00"/>
        <d v="2005-08-09T00:00:00"/>
        <d v="2005-08-30T00:00:00"/>
        <d v="2005-08-16T00:00:00"/>
        <d v="2005-08-14T00:00:00"/>
        <d v="2005-08-13T00:00:00"/>
        <d v="2005-09-12T00:00:00"/>
        <d v="2005-08-21T00:00:00"/>
        <d v="2005-08-27T00:00:00"/>
        <d v="2005-08-26T00:00:00"/>
        <d v="2005-08-28T00:00:00"/>
        <d v="2005-09-03T00:00:00"/>
        <d v="2005-09-04T00:00:00"/>
        <d v="2005-09-02T00:00:00"/>
        <d v="2005-09-11T00:00:00"/>
        <d v="2005-09-05T00:00:00"/>
        <d v="2005-09-10T00:00:00"/>
        <d v="2005-09-13T00:00:00"/>
        <d v="2005-09-18T00:00:00"/>
        <d v="2005-09-17T00:00:00"/>
        <d v="2005-10-09T00:00:00"/>
        <d v="2005-09-23T00:00:00"/>
        <d v="2005-09-25T00:00:00"/>
        <d v="2005-09-24T00:00:00"/>
        <d v="2005-10-23T00:00:00"/>
        <d v="2005-09-27T00:00:00"/>
        <d v="2005-09-26T00:00:00"/>
        <d v="2005-10-03T00:00:00"/>
        <d v="2005-10-04T00:00:00"/>
        <d v="2005-10-08T00:00:00"/>
        <d v="2005-10-10T00:00:00"/>
        <d v="2005-10-11T00:00:00"/>
        <d v="2005-10-18T00:00:00"/>
        <d v="2005-10-14T00:00:00"/>
        <d v="2005-10-17T00:00:00"/>
        <d v="2005-10-28T00:00:00"/>
        <d v="2005-10-21T00:00:00"/>
        <d v="2005-10-25T00:00:00"/>
        <d v="2005-10-24T00:00:00"/>
        <d v="2005-10-29T00:00:00"/>
        <d v="2005-11-04T00:00:00"/>
        <d v="2005-11-08T00:00:00"/>
        <d v="2005-11-05T00:00:00"/>
        <d v="2005-11-06T00:00:00"/>
        <d v="2005-11-11T00:00:00"/>
        <d v="2005-11-15T00:00:00"/>
        <d v="2005-12-03T00:00:00"/>
        <d v="2005-11-20T00:00:00"/>
        <d v="2005-11-18T00:00:00"/>
        <d v="2005-11-25T00:00:00"/>
        <d v="2005-11-27T00:00:00"/>
        <d v="2005-12-02T00:00:00"/>
        <d v="2005-11-26T00:00:00"/>
        <d v="2005-11-28T00:00:00"/>
        <d v="2005-12-04T00:00:00"/>
        <d v="2005-12-30T00:00:00"/>
        <d v="2005-12-09T00:00:00"/>
        <d v="2005-12-27T00:00:00"/>
        <d v="2005-12-24T00:00:00"/>
        <d v="2005-12-11T00:00:00"/>
        <d v="2005-12-13T00:00:00"/>
        <d v="2005-12-19T00:00:00"/>
        <d v="2006-01-16T00:00:00"/>
        <d v="2005-12-16T00:00:00"/>
        <d v="2005-12-18T00:00:00"/>
        <d v="2005-12-20T00:00:00"/>
        <d v="2005-12-23T00:00:00"/>
        <d v="2005-12-25T00:00:00"/>
        <d v="2005-12-26T00:00:00"/>
        <d v="2005-12-31T00:00:00"/>
        <d v="2006-01-01T00:00:00"/>
        <d v="2006-01-03T00:00:00"/>
        <d v="2006-01-06T00:00:00"/>
        <d v="2006-01-02T00:00:00"/>
        <d v="2006-01-09T00:00:00"/>
        <d v="2006-01-08T00:00:00"/>
        <d v="2006-01-10T00:00:00"/>
        <d v="2006-01-22T00:00:00"/>
        <d v="2006-01-13T00:00:00"/>
        <d v="2006-01-30T00:00:00"/>
        <d v="2006-01-14T00:00:00"/>
        <d v="2006-01-15T00:00:00"/>
        <d v="2006-01-21T00:00:00"/>
        <d v="2006-01-17T00:00:00"/>
        <d v="2006-01-24T00:00:00"/>
        <d v="2006-01-27T00:00:00"/>
        <d v="2006-01-28T00:00:00"/>
        <d v="2006-01-31T00:00:00"/>
        <d v="2006-02-24T00:00:00"/>
        <d v="2006-02-14T00:00:00"/>
        <d v="2006-02-06T00:00:00"/>
        <d v="2006-03-03T00:00:00"/>
        <d v="2006-02-04T00:00:00"/>
        <d v="2006-02-07T00:00:00"/>
        <d v="2006-02-03T00:00:00"/>
        <d v="2006-03-04T00:00:00"/>
        <d v="2006-02-13T00:00:00"/>
        <d v="2006-02-11T00:00:00"/>
        <d v="2006-02-12T00:00:00"/>
        <d v="2006-02-10T00:00:00"/>
        <d v="2006-02-28T00:00:00"/>
        <d v="2006-03-14T00:00:00"/>
        <d v="2006-02-18T00:00:00"/>
        <d v="2006-02-21T00:00:00"/>
        <d v="2006-02-20T00:00:00"/>
        <d v="2006-02-19T00:00:00"/>
        <d v="2006-03-07T00:00:00"/>
        <d v="2006-02-27T00:00:00"/>
        <d v="2006-03-11T00:00:00"/>
        <d v="2006-03-12T00:00:00"/>
        <d v="2006-02-26T00:00:00"/>
        <d v="2006-02-25T00:00:00"/>
        <d v="2006-03-05T00:00:00"/>
        <d v="2006-03-18T00:00:00"/>
        <d v="2006-03-06T00:00:00"/>
        <d v="2006-03-13T00:00:00"/>
        <d v="2006-03-19T00:00:00"/>
        <d v="2006-03-21T00:00:00"/>
        <d v="2006-04-04T00:00:00"/>
        <d v="2006-03-24T00:00:00"/>
        <d v="2006-03-25T00:00:00"/>
        <d v="2006-03-26T00:00:00"/>
        <d v="2006-04-10T00:00:00"/>
        <d v="2006-04-25T00:00:00"/>
        <d v="2006-04-01T00:00:00"/>
        <d v="2006-03-31T00:00:00"/>
        <d v="2006-04-02T00:00:00"/>
        <d v="2006-03-28T00:00:00"/>
        <d v="2006-04-09T00:00:00"/>
        <d v="2006-04-03T00:00:00"/>
        <d v="2006-04-08T00:00:00"/>
        <d v="2006-04-11T00:00:00"/>
        <d v="2006-04-07T00:00:00"/>
        <d v="2006-04-16T00:00:00"/>
        <d v="2006-04-17T00:00:00"/>
        <d v="2006-04-29T00:00:00"/>
        <d v="2006-04-18T00:00:00"/>
        <d v="2006-04-21T00:00:00"/>
        <d v="2006-05-02T00:00:00"/>
        <d v="2006-04-22T00:00:00"/>
        <d v="2006-05-13T00:00:00"/>
        <d v="2006-04-28T00:00:00"/>
        <d v="2006-04-24T00:00:00"/>
        <d v="2006-05-16T00:00:00"/>
        <d v="2006-05-23T00:00:00"/>
        <d v="2006-05-01T00:00:00"/>
        <d v="2006-05-05T00:00:00"/>
        <d v="2006-05-06T00:00:00"/>
        <d v="2006-05-30T00:00:00"/>
        <d v="2006-05-07T00:00:00"/>
        <d v="2006-05-15T00:00:00"/>
        <d v="2006-05-09T00:00:00"/>
        <d v="2006-05-12T00:00:00"/>
        <d v="2006-05-19T00:00:00"/>
        <d v="2006-05-22T00:00:00"/>
        <d v="2006-05-14T00:00:00"/>
        <d v="2006-05-21T00:00:00"/>
        <d v="2006-06-06T00:00:00"/>
        <d v="2006-06-13T00:00:00"/>
        <d v="2006-05-29T00:00:00"/>
        <d v="2006-05-26T00:00:00"/>
        <d v="2006-06-26T00:00:00"/>
        <d v="2006-05-27T00:00:00"/>
        <d v="2006-06-02T00:00:00"/>
        <d v="2006-06-05T00:00:00"/>
        <d v="2006-06-03T00:00:00"/>
        <d v="2006-06-04T00:00:00"/>
        <d v="2006-06-10T00:00:00"/>
        <d v="2006-06-09T00:00:00"/>
        <d v="2006-06-12T00:00:00"/>
        <d v="2006-06-24T00:00:00"/>
        <d v="2006-06-16T00:00:00"/>
        <d v="2006-06-18T00:00:00"/>
        <d v="2006-06-17T00:00:00"/>
        <d v="2006-07-09T00:00:00"/>
        <d v="2006-07-11T00:00:00"/>
        <d v="2006-06-19T00:00:00"/>
        <d v="2006-07-04T00:00:00"/>
        <d v="2006-06-25T00:00:00"/>
        <d v="2006-06-20T00:00:00"/>
        <d v="2006-06-30T00:00:00"/>
        <d v="2006-07-25T00:00:00"/>
        <d v="2006-07-01T00:00:00"/>
        <d v="2006-07-02T00:00:00"/>
        <d v="2006-07-14T00:00:00"/>
        <d v="2006-07-10T00:00:00"/>
        <d v="2006-07-16T00:00:00"/>
        <d v="2006-08-13T00:00:00"/>
        <d v="2006-08-12T00:00:00"/>
        <d v="2006-07-18T00:00:00"/>
        <d v="2006-07-21T00:00:00"/>
        <d v="2006-07-22T00:00:00"/>
        <d v="2006-08-08T00:00:00"/>
        <d v="2006-07-29T00:00:00"/>
        <d v="2006-07-31T00:00:00"/>
        <d v="2006-08-01T00:00:00"/>
        <d v="2006-07-30T00:00:00"/>
        <d v="2006-08-06T00:00:00"/>
        <d v="2006-08-05T00:00:00"/>
        <d v="2006-08-04T00:00:00"/>
        <d v="2006-08-07T00:00:00"/>
        <d v="2006-08-14T00:00:00"/>
        <d v="2006-08-11T00:00:00"/>
        <d v="2006-08-19T00:00:00"/>
        <d v="2006-08-20T00:00:00"/>
        <d v="2006-08-21T00:00:00"/>
        <d v="2006-08-15T00:00:00"/>
        <d v="2006-08-18T00:00:00"/>
        <d v="2006-08-26T00:00:00"/>
        <d v="2006-09-01T00:00:00"/>
        <d v="2006-08-27T00:00:00"/>
        <d v="2006-08-28T00:00:00"/>
        <d v="2006-09-05T00:00:00"/>
        <d v="2006-09-02T00:00:00"/>
        <d v="2006-09-03T00:00:00"/>
        <d v="2006-09-09T00:00:00"/>
        <d v="2006-08-29T00:00:00"/>
        <d v="2006-09-11T00:00:00"/>
        <d v="2006-09-08T00:00:00"/>
        <d v="2006-09-19T00:00:00"/>
        <d v="2006-09-10T00:00:00"/>
        <d v="2006-09-15T00:00:00"/>
        <d v="2006-10-15T00:00:00"/>
        <d v="2006-09-18T00:00:00"/>
        <d v="2006-10-03T00:00:00"/>
        <d v="2006-09-17T00:00:00"/>
        <d v="2006-09-22T00:00:00"/>
        <d v="2006-09-23T00:00:00"/>
        <d v="2006-09-24T00:00:00"/>
        <d v="2006-09-26T00:00:00"/>
        <d v="2006-09-30T00:00:00"/>
        <d v="2006-09-29T00:00:00"/>
        <d v="2006-10-16T00:00:00"/>
        <d v="2006-10-01T00:00:00"/>
        <d v="2006-10-08T00:00:00"/>
        <d v="2006-10-30T00:00:00"/>
        <d v="2006-10-07T00:00:00"/>
        <d v="2006-10-22T00:00:00"/>
        <d v="2006-10-13T00:00:00"/>
        <d v="2006-10-10T00:00:00"/>
        <d v="2006-10-09T00:00:00"/>
        <d v="2006-10-14T00:00:00"/>
        <d v="2006-10-17T00:00:00"/>
        <d v="2006-10-21T00:00:00"/>
        <d v="2006-10-20T00:00:00"/>
        <d v="2006-11-07T00:00:00"/>
        <d v="2006-11-18T00:00:00"/>
        <d v="2006-10-23T00:00:00"/>
        <d v="2006-11-05T00:00:00"/>
        <d v="2006-11-20T00:00:00"/>
        <d v="2006-10-29T00:00:00"/>
        <d v="2006-10-31T00:00:00"/>
        <d v="2006-10-24T00:00:00"/>
        <d v="2006-10-27T00:00:00"/>
        <d v="2006-11-04T00:00:00"/>
        <d v="2006-11-25T00:00:00"/>
        <d v="2006-12-05T00:00:00"/>
        <d v="2006-11-11T00:00:00"/>
        <d v="2006-11-14T00:00:00"/>
        <d v="2006-11-10T00:00:00"/>
        <d v="2006-11-12T00:00:00"/>
        <d v="2006-11-21T00:00:00"/>
        <d v="2006-11-17T00:00:00"/>
        <d v="2006-11-24T00:00:00"/>
        <d v="2006-11-27T00:00:00"/>
        <d v="2006-11-26T00:00:00"/>
        <d v="2006-11-28T00:00:00"/>
        <d v="2006-12-19T00:00:00"/>
        <d v="2006-12-03T00:00:00"/>
        <d v="2006-12-02T00:00:00"/>
        <d v="2006-12-15T00:00:00"/>
        <d v="2006-12-04T00:00:00"/>
        <d v="2006-12-12T00:00:00"/>
        <d v="2006-12-10T00:00:00"/>
        <d v="2006-12-08T00:00:00"/>
        <d v="2006-12-09T00:00:00"/>
        <d v="2006-12-17T00:00:00"/>
        <d v="2006-12-16T00:00:00"/>
        <d v="2006-12-26T00:00:00"/>
        <d v="2006-12-18T00:00:00"/>
        <d v="2007-01-21T00:00:00"/>
        <d v="2006-12-24T00:00:00"/>
        <d v="2007-01-14T00:00:00"/>
        <d v="2006-12-25T00:00:00"/>
        <d v="2006-12-22T00:00:00"/>
        <d v="2006-12-23T00:00:00"/>
        <d v="2007-01-19T00:00:00"/>
        <d v="2006-12-31T00:00:00"/>
        <d v="2007-01-01T00:00:00"/>
        <d v="2007-01-08T00:00:00"/>
        <d v="2007-01-02T00:00:00"/>
        <d v="2007-01-20T00:00:00"/>
        <d v="2007-01-05T00:00:00"/>
        <d v="2007-01-06T00:00:00"/>
        <d v="2007-01-07T00:00:00"/>
        <d v="2007-01-09T00:00:00"/>
        <d v="2007-01-30T00:00:00"/>
        <d v="2007-01-12T00:00:00"/>
        <d v="2007-02-04T00:00:00"/>
        <d v="2007-01-13T00:00:00"/>
        <d v="2007-01-16T00:00:00"/>
        <d v="2007-01-15T00:00:00"/>
        <d v="2007-02-06T00:00:00"/>
        <d v="2007-01-23T00:00:00"/>
        <d v="2007-01-22T00:00:00"/>
        <d v="2007-02-16T00:00:00"/>
        <d v="2007-01-29T00:00:00"/>
        <d v="2007-01-26T00:00:00"/>
        <d v="2007-02-10T00:00:00"/>
        <d v="2007-02-02T00:00:00"/>
        <d v="2007-02-03T00:00:00"/>
        <d v="2007-02-05T00:00:00"/>
        <d v="2007-02-17T00:00:00"/>
        <d v="2007-02-09T00:00:00"/>
        <d v="2007-02-12T00:00:00"/>
        <d v="2007-02-11T00:00:00"/>
        <d v="2007-02-23T00:00:00"/>
        <d v="2007-02-13T00:00:00"/>
        <d v="2007-03-03T00:00:00"/>
        <d v="2007-02-19T00:00:00"/>
        <d v="2007-02-18T00:00:00"/>
        <d v="2007-02-20T00:00:00"/>
        <d v="2007-03-02T00:00:00"/>
        <d v="2007-02-27T00:00:00"/>
        <d v="2007-02-25T00:00:00"/>
        <d v="2007-03-06T00:00:00"/>
        <d v="2007-02-26T00:00:00"/>
        <d v="2007-03-04T00:00:00"/>
        <d v="2007-03-10T00:00:00"/>
        <d v="2007-03-05T00:00:00"/>
        <d v="2007-03-18T00:00:00"/>
        <d v="2007-03-09T00:00:00"/>
        <d v="2007-03-11T00:00:00"/>
        <d v="2007-03-13T00:00:00"/>
        <d v="2007-04-08T00:00:00"/>
        <d v="2007-03-12T00:00:00"/>
        <d v="2007-03-19T00:00:00"/>
        <d v="2007-03-24T00:00:00"/>
        <d v="2007-03-16T00:00:00"/>
        <d v="2007-03-23T00:00:00"/>
        <d v="2007-03-20T00:00:00"/>
        <d v="2007-03-17T00:00:00"/>
        <d v="2007-04-07T00:00:00"/>
        <d v="2007-03-25T00:00:00"/>
        <d v="2007-03-27T00:00:00"/>
        <d v="2007-03-30T00:00:00"/>
        <d v="2007-03-26T00:00:00"/>
        <d v="2007-04-02T00:00:00"/>
        <d v="2007-04-01T00:00:00"/>
        <d v="2007-04-24T00:00:00"/>
        <d v="2007-04-03T00:00:00"/>
        <d v="2007-04-10T00:00:00"/>
        <d v="2007-04-23T00:00:00"/>
        <d v="2007-03-31T00:00:00"/>
        <d v="2007-04-17T00:00:00"/>
        <d v="2007-04-06T00:00:00"/>
        <d v="2007-04-21T00:00:00"/>
        <d v="2007-04-09T00:00:00"/>
        <d v="2007-04-13T00:00:00"/>
        <d v="2007-04-14T00:00:00"/>
        <d v="2007-04-16T00:00:00"/>
        <d v="2007-04-20T00:00:00"/>
        <d v="2007-04-15T00:00:00"/>
        <d v="2007-04-28T00:00:00"/>
        <d v="2007-04-22T00:00:00"/>
        <d v="2007-04-27T00:00:00"/>
        <d v="2007-04-30T00:00:00"/>
        <d v="2007-05-01T00:00:00"/>
        <d v="2007-04-29T00:00:00"/>
      </sharedItems>
      <fieldGroup base="3">
        <rangePr groupBy="years" startDate="2005-07-10T00:00:00" endDate="2007-05-02T00:00:00"/>
        <groupItems count="5">
          <s v="&lt;10-07-2005"/>
          <s v="2005"/>
          <s v="2006"/>
          <s v="2007"/>
          <s v="&gt;02-05-2007"/>
        </groupItems>
      </fieldGroup>
    </cacheField>
    <cacheField name="Ordre-id" numFmtId="0">
      <sharedItems containsSemiMixedTypes="0" containsString="0" containsNumber="1" containsInteger="1" minValue="10148" maxValue="10957"/>
    </cacheField>
    <cacheField name="Bonus" numFmtId="0" formula="Salg*IF(Salg&gt;100000,5%)" databaseFiel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99">
  <r>
    <x v="0"/>
    <x v="0"/>
    <n v="819.17394251459461"/>
    <x v="0"/>
    <n v="10148"/>
  </r>
  <r>
    <x v="0"/>
    <x v="1"/>
    <n v="3280.0765950063487"/>
    <x v="1"/>
    <n v="10149"/>
  </r>
  <r>
    <x v="1"/>
    <x v="2"/>
    <n v="1790.1725475592445"/>
    <x v="2"/>
    <n v="10150"/>
  </r>
  <r>
    <x v="1"/>
    <x v="3"/>
    <n v="779.8857521918585"/>
    <x v="3"/>
    <n v="10151"/>
  </r>
  <r>
    <x v="1"/>
    <x v="2"/>
    <n v="4954.4058505869343"/>
    <x v="4"/>
    <n v="10152"/>
  </r>
  <r>
    <x v="1"/>
    <x v="3"/>
    <n v="2593.9987724239936"/>
    <x v="0"/>
    <n v="10153"/>
  </r>
  <r>
    <x v="0"/>
    <x v="0"/>
    <n v="1098.7965347903942"/>
    <x v="5"/>
    <n v="10154"/>
  </r>
  <r>
    <x v="0"/>
    <x v="4"/>
    <n v="3823.1715923793795"/>
    <x v="3"/>
    <n v="10155"/>
  </r>
  <r>
    <x v="1"/>
    <x v="3"/>
    <n v="1014.9072818013506"/>
    <x v="6"/>
    <n v="10156"/>
  </r>
  <r>
    <x v="1"/>
    <x v="2"/>
    <n v="1245.3321054157211"/>
    <x v="7"/>
    <n v="10157"/>
  </r>
  <r>
    <x v="1"/>
    <x v="5"/>
    <n v="2917.7000650701943"/>
    <x v="5"/>
    <n v="10158"/>
  </r>
  <r>
    <x v="1"/>
    <x v="2"/>
    <n v="108.64406423872073"/>
    <x v="8"/>
    <n v="10159"/>
  </r>
  <r>
    <x v="1"/>
    <x v="2"/>
    <n v="2099.9253299465063"/>
    <x v="9"/>
    <n v="10160"/>
  </r>
  <r>
    <x v="1"/>
    <x v="2"/>
    <n v="448.68466752656099"/>
    <x v="10"/>
    <n v="10161"/>
  </r>
  <r>
    <x v="1"/>
    <x v="6"/>
    <n v="850.63620992159997"/>
    <x v="8"/>
    <n v="10162"/>
  </r>
  <r>
    <x v="0"/>
    <x v="4"/>
    <n v="2084.0561764204176"/>
    <x v="11"/>
    <n v="10163"/>
  </r>
  <r>
    <x v="0"/>
    <x v="1"/>
    <n v="711.90705699178841"/>
    <x v="12"/>
    <n v="10164"/>
  </r>
  <r>
    <x v="1"/>
    <x v="7"/>
    <n v="2066.1655715880929"/>
    <x v="13"/>
    <n v="10165"/>
  </r>
  <r>
    <x v="1"/>
    <x v="3"/>
    <n v="445.0354170048405"/>
    <x v="11"/>
    <n v="10166"/>
  </r>
  <r>
    <x v="1"/>
    <x v="2"/>
    <n v="3801.7001830024101"/>
    <x v="14"/>
    <n v="10167"/>
  </r>
  <r>
    <x v="1"/>
    <x v="6"/>
    <n v="1645.5087994476644"/>
    <x v="15"/>
    <n v="10168"/>
  </r>
  <r>
    <x v="0"/>
    <x v="0"/>
    <n v="1171.9894681408125"/>
    <x v="16"/>
    <n v="10169"/>
  </r>
  <r>
    <x v="1"/>
    <x v="5"/>
    <n v="2026.5861637294656"/>
    <x v="15"/>
    <n v="10170"/>
  </r>
  <r>
    <x v="0"/>
    <x v="1"/>
    <n v="79.695823057578622"/>
    <x v="17"/>
    <n v="10171"/>
  </r>
  <r>
    <x v="0"/>
    <x v="1"/>
    <n v="1946.3624627313243"/>
    <x v="14"/>
    <n v="10172"/>
  </r>
  <r>
    <x v="1"/>
    <x v="3"/>
    <n v="2069.5494199736754"/>
    <x v="13"/>
    <n v="10173"/>
  </r>
  <r>
    <x v="0"/>
    <x v="1"/>
    <n v="818.28070428480316"/>
    <x v="18"/>
    <n v="10174"/>
  </r>
  <r>
    <x v="1"/>
    <x v="5"/>
    <n v="351.50446664155493"/>
    <x v="16"/>
    <n v="10175"/>
  </r>
  <r>
    <x v="1"/>
    <x v="6"/>
    <n v="721.5582003944678"/>
    <x v="19"/>
    <n v="10176"/>
  </r>
  <r>
    <x v="1"/>
    <x v="7"/>
    <n v="1975.9668739030769"/>
    <x v="20"/>
    <n v="10177"/>
  </r>
  <r>
    <x v="1"/>
    <x v="6"/>
    <n v="2858.011453413284"/>
    <x v="18"/>
    <n v="10178"/>
  </r>
  <r>
    <x v="1"/>
    <x v="6"/>
    <n v="353.98316251431572"/>
    <x v="18"/>
    <n v="10179"/>
  </r>
  <r>
    <x v="1"/>
    <x v="7"/>
    <n v="628.59526126792321"/>
    <x v="21"/>
    <n v="10180"/>
  </r>
  <r>
    <x v="1"/>
    <x v="2"/>
    <n v="102.23635717118466"/>
    <x v="22"/>
    <n v="10181"/>
  </r>
  <r>
    <x v="1"/>
    <x v="2"/>
    <n v="178.99964758428587"/>
    <x v="22"/>
    <n v="10182"/>
  </r>
  <r>
    <x v="1"/>
    <x v="3"/>
    <n v="1604.2046385748777"/>
    <x v="12"/>
    <n v="10183"/>
  </r>
  <r>
    <x v="1"/>
    <x v="2"/>
    <n v="1316.6294715743404"/>
    <x v="23"/>
    <n v="10184"/>
  </r>
  <r>
    <x v="1"/>
    <x v="5"/>
    <n v="3085.7367212886143"/>
    <x v="24"/>
    <n v="10185"/>
  </r>
  <r>
    <x v="1"/>
    <x v="6"/>
    <n v="3948.0670881381448"/>
    <x v="17"/>
    <n v="10186"/>
  </r>
  <r>
    <x v="1"/>
    <x v="6"/>
    <n v="1425.8159772163572"/>
    <x v="25"/>
    <n v="10187"/>
  </r>
  <r>
    <x v="1"/>
    <x v="2"/>
    <n v="132.22311104797123"/>
    <x v="26"/>
    <n v="10188"/>
  </r>
  <r>
    <x v="0"/>
    <x v="8"/>
    <n v="749.55372974864758"/>
    <x v="25"/>
    <n v="10189"/>
  </r>
  <r>
    <x v="1"/>
    <x v="6"/>
    <n v="3096.7768541609739"/>
    <x v="26"/>
    <n v="10190"/>
  </r>
  <r>
    <x v="0"/>
    <x v="1"/>
    <n v="881.271863148443"/>
    <x v="27"/>
    <n v="10191"/>
  </r>
  <r>
    <x v="1"/>
    <x v="5"/>
    <n v="2126.2443598621335"/>
    <x v="28"/>
    <n v="10192"/>
  </r>
  <r>
    <x v="1"/>
    <x v="5"/>
    <n v="1028.3246544058536"/>
    <x v="29"/>
    <n v="10193"/>
  </r>
  <r>
    <x v="1"/>
    <x v="2"/>
    <n v="2335.8422727332568"/>
    <x v="30"/>
    <n v="10194"/>
  </r>
  <r>
    <x v="1"/>
    <x v="7"/>
    <n v="165.80918087239402"/>
    <x v="31"/>
    <n v="10195"/>
  </r>
  <r>
    <x v="0"/>
    <x v="1"/>
    <n v="1732.6473745881078"/>
    <x v="29"/>
    <n v="10196"/>
  </r>
  <r>
    <x v="0"/>
    <x v="0"/>
    <n v="2406.7859774297185"/>
    <x v="31"/>
    <n v="10197"/>
  </r>
  <r>
    <x v="0"/>
    <x v="1"/>
    <n v="3234.0416762359414"/>
    <x v="29"/>
    <n v="10198"/>
  </r>
  <r>
    <x v="1"/>
    <x v="2"/>
    <n v="431.97023018374648"/>
    <x v="32"/>
    <n v="10199"/>
  </r>
  <r>
    <x v="1"/>
    <x v="7"/>
    <n v="768.10826361548038"/>
    <x v="33"/>
    <n v="10200"/>
  </r>
  <r>
    <x v="1"/>
    <x v="6"/>
    <n v="1321.8446096370149"/>
    <x v="34"/>
    <n v="10201"/>
  </r>
  <r>
    <x v="1"/>
    <x v="2"/>
    <n v="4241.4992901736632"/>
    <x v="35"/>
    <n v="10202"/>
  </r>
  <r>
    <x v="0"/>
    <x v="8"/>
    <n v="1492.5134900841235"/>
    <x v="33"/>
    <n v="10203"/>
  </r>
  <r>
    <x v="1"/>
    <x v="5"/>
    <n v="1371.1101111182202"/>
    <x v="34"/>
    <n v="10204"/>
  </r>
  <r>
    <x v="1"/>
    <x v="6"/>
    <n v="6057.5622333400133"/>
    <x v="35"/>
    <n v="10205"/>
  </r>
  <r>
    <x v="1"/>
    <x v="5"/>
    <n v="554.66367929775458"/>
    <x v="36"/>
    <n v="10206"/>
  </r>
  <r>
    <x v="1"/>
    <x v="7"/>
    <n v="503.22036598901855"/>
    <x v="37"/>
    <n v="10207"/>
  </r>
  <r>
    <x v="0"/>
    <x v="8"/>
    <n v="98.166287248721858"/>
    <x v="38"/>
    <n v="10208"/>
  </r>
  <r>
    <x v="1"/>
    <x v="3"/>
    <n v="2412.5486458654"/>
    <x v="39"/>
    <n v="10209"/>
  </r>
  <r>
    <x v="1"/>
    <x v="6"/>
    <n v="469.04507378840094"/>
    <x v="40"/>
    <n v="10210"/>
  </r>
  <r>
    <x v="1"/>
    <x v="5"/>
    <n v="487.16131544568248"/>
    <x v="41"/>
    <n v="10211"/>
  </r>
  <r>
    <x v="1"/>
    <x v="7"/>
    <n v="1890.113476675544"/>
    <x v="42"/>
    <n v="10212"/>
  </r>
  <r>
    <x v="1"/>
    <x v="7"/>
    <n v="275.4610772471724"/>
    <x v="43"/>
    <n v="10213"/>
  </r>
  <r>
    <x v="1"/>
    <x v="5"/>
    <n v="4052.9286627997562"/>
    <x v="43"/>
    <n v="10214"/>
  </r>
  <r>
    <x v="1"/>
    <x v="2"/>
    <n v="783.51321438641503"/>
    <x v="42"/>
    <n v="10215"/>
  </r>
  <r>
    <x v="1"/>
    <x v="5"/>
    <n v="5534.6756621454197"/>
    <x v="44"/>
    <n v="10216"/>
  </r>
  <r>
    <x v="0"/>
    <x v="1"/>
    <n v="552.21475383617599"/>
    <x v="45"/>
    <n v="10217"/>
  </r>
  <r>
    <x v="1"/>
    <x v="6"/>
    <n v="276.8825218021172"/>
    <x v="43"/>
    <n v="10218"/>
  </r>
  <r>
    <x v="0"/>
    <x v="8"/>
    <n v="2281.2986175338569"/>
    <x v="46"/>
    <n v="10219"/>
  </r>
  <r>
    <x v="0"/>
    <x v="0"/>
    <n v="598.48221279368147"/>
    <x v="47"/>
    <n v="10220"/>
  </r>
  <r>
    <x v="1"/>
    <x v="3"/>
    <n v="285.06805292986456"/>
    <x v="46"/>
    <n v="10221"/>
  </r>
  <r>
    <x v="0"/>
    <x v="8"/>
    <n v="115.51591484759916"/>
    <x v="39"/>
    <n v="10222"/>
  </r>
  <r>
    <x v="1"/>
    <x v="2"/>
    <n v="328.79048215581031"/>
    <x v="48"/>
    <n v="10223"/>
  </r>
  <r>
    <x v="0"/>
    <x v="4"/>
    <n v="8083.6733086238182"/>
    <x v="45"/>
    <n v="10224"/>
  </r>
  <r>
    <x v="1"/>
    <x v="5"/>
    <n v="2052.2959356933457"/>
    <x v="48"/>
    <n v="10225"/>
  </r>
  <r>
    <x v="1"/>
    <x v="2"/>
    <n v="1961.7588054566679"/>
    <x v="48"/>
    <n v="10226"/>
  </r>
  <r>
    <x v="1"/>
    <x v="7"/>
    <n v="3227.3512651615138"/>
    <x v="48"/>
    <n v="10227"/>
  </r>
  <r>
    <x v="1"/>
    <x v="2"/>
    <n v="1344.702909336841"/>
    <x v="49"/>
    <n v="10228"/>
  </r>
  <r>
    <x v="1"/>
    <x v="2"/>
    <n v="6807.4764066020589"/>
    <x v="39"/>
    <n v="10229"/>
  </r>
  <r>
    <x v="1"/>
    <x v="3"/>
    <n v="2370.649950331986"/>
    <x v="50"/>
    <n v="10230"/>
  </r>
  <r>
    <x v="0"/>
    <x v="4"/>
    <n v="96.986260375302507"/>
    <x v="51"/>
    <n v="10231"/>
  </r>
  <r>
    <x v="1"/>
    <x v="3"/>
    <n v="3119.5874677417146"/>
    <x v="51"/>
    <n v="10232"/>
  </r>
  <r>
    <x v="0"/>
    <x v="0"/>
    <n v="1052.3129290810634"/>
    <x v="52"/>
    <n v="10233"/>
  </r>
  <r>
    <x v="1"/>
    <x v="6"/>
    <n v="162.64382471511644"/>
    <x v="50"/>
    <n v="10234"/>
  </r>
  <r>
    <x v="0"/>
    <x v="8"/>
    <n v="3610.3781994513001"/>
    <x v="53"/>
    <n v="10235"/>
  </r>
  <r>
    <x v="0"/>
    <x v="8"/>
    <n v="334.10944396737813"/>
    <x v="52"/>
    <n v="10236"/>
  </r>
  <r>
    <x v="1"/>
    <x v="2"/>
    <n v="4571.2412214120886"/>
    <x v="54"/>
    <n v="10237"/>
  </r>
  <r>
    <x v="1"/>
    <x v="2"/>
    <n v="1424.7894852000152"/>
    <x v="54"/>
    <n v="10238"/>
  </r>
  <r>
    <x v="1"/>
    <x v="7"/>
    <n v="4637.6208543320972"/>
    <x v="55"/>
    <n v="10239"/>
  </r>
  <r>
    <x v="1"/>
    <x v="5"/>
    <n v="2954.1790598191628"/>
    <x v="56"/>
    <n v="10240"/>
  </r>
  <r>
    <x v="0"/>
    <x v="8"/>
    <n v="552.01827547582093"/>
    <x v="57"/>
    <n v="10241"/>
  </r>
  <r>
    <x v="1"/>
    <x v="2"/>
    <n v="3225.8606675008468"/>
    <x v="55"/>
    <n v="10242"/>
  </r>
  <r>
    <x v="1"/>
    <x v="2"/>
    <n v="1791.0223181837382"/>
    <x v="58"/>
    <n v="10243"/>
  </r>
  <r>
    <x v="1"/>
    <x v="2"/>
    <n v="3986.1706760370485"/>
    <x v="57"/>
    <n v="10244"/>
  </r>
  <r>
    <x v="1"/>
    <x v="7"/>
    <n v="4759.2677783540039"/>
    <x v="59"/>
    <n v="10245"/>
  </r>
  <r>
    <x v="1"/>
    <x v="3"/>
    <n v="3210.7167141214027"/>
    <x v="56"/>
    <n v="10246"/>
  </r>
  <r>
    <x v="1"/>
    <x v="2"/>
    <n v="1392.2603298544229"/>
    <x v="56"/>
    <n v="10247"/>
  </r>
  <r>
    <x v="1"/>
    <x v="2"/>
    <n v="401.93466925748004"/>
    <x v="60"/>
    <n v="10248"/>
  </r>
  <r>
    <x v="0"/>
    <x v="8"/>
    <n v="177.31921044501576"/>
    <x v="60"/>
    <n v="10249"/>
  </r>
  <r>
    <x v="0"/>
    <x v="1"/>
    <n v="1235.0116411404554"/>
    <x v="61"/>
    <n v="10250"/>
  </r>
  <r>
    <x v="1"/>
    <x v="5"/>
    <n v="5729.7922427558933"/>
    <x v="62"/>
    <n v="10251"/>
  </r>
  <r>
    <x v="1"/>
    <x v="3"/>
    <n v="181.99365220480118"/>
    <x v="63"/>
    <n v="10252"/>
  </r>
  <r>
    <x v="0"/>
    <x v="8"/>
    <n v="13397.385004313075"/>
    <x v="64"/>
    <n v="10253"/>
  </r>
  <r>
    <x v="1"/>
    <x v="6"/>
    <n v="610.2530985534928"/>
    <x v="62"/>
    <n v="10254"/>
  </r>
  <r>
    <x v="0"/>
    <x v="1"/>
    <n v="917.16011947958975"/>
    <x v="62"/>
    <n v="10255"/>
  </r>
  <r>
    <x v="0"/>
    <x v="1"/>
    <n v="1876.2857234366643"/>
    <x v="65"/>
    <n v="10256"/>
  </r>
  <r>
    <x v="1"/>
    <x v="5"/>
    <n v="1393.4841883503302"/>
    <x v="66"/>
    <n v="10257"/>
  </r>
  <r>
    <x v="0"/>
    <x v="0"/>
    <n v="551.70261438762839"/>
    <x v="65"/>
    <n v="10258"/>
  </r>
  <r>
    <x v="0"/>
    <x v="0"/>
    <n v="4852.0507562953653"/>
    <x v="67"/>
    <n v="10259"/>
  </r>
  <r>
    <x v="1"/>
    <x v="2"/>
    <n v="12819.795015958818"/>
    <x v="66"/>
    <n v="10260"/>
  </r>
  <r>
    <x v="1"/>
    <x v="5"/>
    <n v="2220.0232571067331"/>
    <x v="61"/>
    <n v="10261"/>
  </r>
  <r>
    <x v="1"/>
    <x v="3"/>
    <n v="2011.7640484889471"/>
    <x v="68"/>
    <n v="10262"/>
  </r>
  <r>
    <x v="1"/>
    <x v="2"/>
    <n v="621.22564892618834"/>
    <x v="69"/>
    <n v="10263"/>
  </r>
  <r>
    <x v="1"/>
    <x v="5"/>
    <n v="1545.962706634979"/>
    <x v="69"/>
    <n v="10264"/>
  </r>
  <r>
    <x v="1"/>
    <x v="3"/>
    <n v="779.43648427344249"/>
    <x v="66"/>
    <n v="10265"/>
  </r>
  <r>
    <x v="1"/>
    <x v="6"/>
    <n v="166.02358211367198"/>
    <x v="70"/>
    <n v="10266"/>
  </r>
  <r>
    <x v="0"/>
    <x v="8"/>
    <n v="1373.4861867764871"/>
    <x v="66"/>
    <n v="10267"/>
  </r>
  <r>
    <x v="1"/>
    <x v="7"/>
    <n v="2030.2857115272679"/>
    <x v="66"/>
    <n v="10268"/>
  </r>
  <r>
    <x v="1"/>
    <x v="6"/>
    <n v="2868.5341059849138"/>
    <x v="71"/>
    <n v="10269"/>
  </r>
  <r>
    <x v="0"/>
    <x v="1"/>
    <n v="1890.7117364956023"/>
    <x v="72"/>
    <n v="10270"/>
  </r>
  <r>
    <x v="1"/>
    <x v="5"/>
    <n v="95.131276209692359"/>
    <x v="73"/>
    <n v="10271"/>
  </r>
  <r>
    <x v="0"/>
    <x v="0"/>
    <n v="14432.849198169268"/>
    <x v="71"/>
    <n v="10272"/>
  </r>
  <r>
    <x v="1"/>
    <x v="2"/>
    <n v="1373.2778403508264"/>
    <x v="74"/>
    <n v="10273"/>
  </r>
  <r>
    <x v="1"/>
    <x v="5"/>
    <n v="689.18639294415902"/>
    <x v="71"/>
    <n v="10274"/>
  </r>
  <r>
    <x v="1"/>
    <x v="3"/>
    <n v="654.24258185457109"/>
    <x v="71"/>
    <n v="10275"/>
  </r>
  <r>
    <x v="1"/>
    <x v="5"/>
    <n v="451.12835379928265"/>
    <x v="75"/>
    <n v="10276"/>
  </r>
  <r>
    <x v="1"/>
    <x v="5"/>
    <n v="1209.3764364815629"/>
    <x v="75"/>
    <n v="10277"/>
  </r>
  <r>
    <x v="0"/>
    <x v="0"/>
    <n v="104.87838647076063"/>
    <x v="76"/>
    <n v="10278"/>
  </r>
  <r>
    <x v="1"/>
    <x v="7"/>
    <n v="1091.0085735409095"/>
    <x v="75"/>
    <n v="10279"/>
  </r>
  <r>
    <x v="1"/>
    <x v="6"/>
    <n v="1751.8146320160733"/>
    <x v="77"/>
    <n v="10280"/>
  </r>
  <r>
    <x v="1"/>
    <x v="3"/>
    <n v="176.91357169675499"/>
    <x v="75"/>
    <n v="10281"/>
  </r>
  <r>
    <x v="1"/>
    <x v="2"/>
    <n v="3817.5823638178485"/>
    <x v="78"/>
    <n v="10282"/>
  </r>
  <r>
    <x v="1"/>
    <x v="6"/>
    <n v="1522.5539031539597"/>
    <x v="79"/>
    <n v="10283"/>
  </r>
  <r>
    <x v="1"/>
    <x v="3"/>
    <n v="3644.6191943878707"/>
    <x v="80"/>
    <n v="10284"/>
  </r>
  <r>
    <x v="1"/>
    <x v="5"/>
    <n v="1157.7112196084092"/>
    <x v="81"/>
    <n v="10285"/>
  </r>
  <r>
    <x v="0"/>
    <x v="4"/>
    <n v="283.95738195644321"/>
    <x v="82"/>
    <n v="10286"/>
  </r>
  <r>
    <x v="1"/>
    <x v="5"/>
    <n v="1344.9569936932273"/>
    <x v="80"/>
    <n v="10287"/>
  </r>
  <r>
    <x v="1"/>
    <x v="7"/>
    <n v="2100.4236846121771"/>
    <x v="80"/>
    <n v="10288"/>
  </r>
  <r>
    <x v="1"/>
    <x v="2"/>
    <n v="3314.8497204372065"/>
    <x v="73"/>
    <n v="10289"/>
  </r>
  <r>
    <x v="0"/>
    <x v="1"/>
    <n v="2938.3191943000938"/>
    <x v="83"/>
    <n v="10290"/>
  </r>
  <r>
    <x v="1"/>
    <x v="3"/>
    <n v="108.46746132983097"/>
    <x v="84"/>
    <n v="10291"/>
  </r>
  <r>
    <x v="1"/>
    <x v="7"/>
    <n v="2193.9927871940677"/>
    <x v="85"/>
    <n v="10292"/>
  </r>
  <r>
    <x v="1"/>
    <x v="5"/>
    <n v="3255.7872863366174"/>
    <x v="86"/>
    <n v="10293"/>
  </r>
  <r>
    <x v="1"/>
    <x v="5"/>
    <n v="487.81374961159401"/>
    <x v="86"/>
    <n v="10294"/>
  </r>
  <r>
    <x v="0"/>
    <x v="1"/>
    <n v="4232.9291972058736"/>
    <x v="86"/>
    <n v="10295"/>
  </r>
  <r>
    <x v="1"/>
    <x v="5"/>
    <n v="3151.0772995174352"/>
    <x v="87"/>
    <n v="10296"/>
  </r>
  <r>
    <x v="0"/>
    <x v="0"/>
    <n v="1344.0419045136075"/>
    <x v="88"/>
    <n v="10297"/>
  </r>
  <r>
    <x v="1"/>
    <x v="7"/>
    <n v="2863.4601003321168"/>
    <x v="89"/>
    <n v="10298"/>
  </r>
  <r>
    <x v="1"/>
    <x v="6"/>
    <n v="2229.1370901330297"/>
    <x v="90"/>
    <n v="10299"/>
  </r>
  <r>
    <x v="1"/>
    <x v="5"/>
    <n v="6047.6571785250644"/>
    <x v="77"/>
    <n v="10300"/>
  </r>
  <r>
    <x v="1"/>
    <x v="5"/>
    <n v="6143.0928570078149"/>
    <x v="91"/>
    <n v="10301"/>
  </r>
  <r>
    <x v="1"/>
    <x v="6"/>
    <n v="3679.5287877760998"/>
    <x v="91"/>
    <n v="10302"/>
  </r>
  <r>
    <x v="1"/>
    <x v="2"/>
    <n v="1411.4499771773969"/>
    <x v="89"/>
    <n v="10303"/>
  </r>
  <r>
    <x v="1"/>
    <x v="7"/>
    <n v="2130.0023007829905"/>
    <x v="90"/>
    <n v="10304"/>
  </r>
  <r>
    <x v="1"/>
    <x v="5"/>
    <n v="598.29629139395774"/>
    <x v="92"/>
    <n v="10305"/>
  </r>
  <r>
    <x v="0"/>
    <x v="8"/>
    <n v="2941.404673731648"/>
    <x v="93"/>
    <n v="10306"/>
  </r>
  <r>
    <x v="1"/>
    <x v="7"/>
    <n v="1561.1125548521718"/>
    <x v="94"/>
    <n v="10307"/>
  </r>
  <r>
    <x v="1"/>
    <x v="6"/>
    <n v="2235.5770584851198"/>
    <x v="95"/>
    <n v="10308"/>
  </r>
  <r>
    <x v="1"/>
    <x v="3"/>
    <n v="515.54869528030838"/>
    <x v="95"/>
    <n v="10309"/>
  </r>
  <r>
    <x v="1"/>
    <x v="3"/>
    <n v="1445.500579397193"/>
    <x v="96"/>
    <n v="10310"/>
  </r>
  <r>
    <x v="0"/>
    <x v="4"/>
    <n v="1179.7224402663342"/>
    <x v="97"/>
    <n v="10311"/>
  </r>
  <r>
    <x v="1"/>
    <x v="6"/>
    <n v="449.03629776255161"/>
    <x v="96"/>
    <n v="10312"/>
  </r>
  <r>
    <x v="1"/>
    <x v="3"/>
    <n v="3427.8332062552408"/>
    <x v="77"/>
    <n v="10313"/>
  </r>
  <r>
    <x v="1"/>
    <x v="7"/>
    <n v="445.18175032761445"/>
    <x v="98"/>
    <n v="10314"/>
  </r>
  <r>
    <x v="1"/>
    <x v="3"/>
    <n v="116.84416144983373"/>
    <x v="99"/>
    <n v="10315"/>
  </r>
  <r>
    <x v="1"/>
    <x v="6"/>
    <n v="1141.6488516800018"/>
    <x v="100"/>
    <n v="10316"/>
  </r>
  <r>
    <x v="1"/>
    <x v="2"/>
    <n v="20287.042784687106"/>
    <x v="101"/>
    <n v="10317"/>
  </r>
  <r>
    <x v="1"/>
    <x v="2"/>
    <n v="2145.5365712810967"/>
    <x v="99"/>
    <n v="10318"/>
  </r>
  <r>
    <x v="1"/>
    <x v="2"/>
    <n v="4175.9613380298597"/>
    <x v="94"/>
    <n v="10319"/>
  </r>
  <r>
    <x v="1"/>
    <x v="3"/>
    <n v="3307.0313456015519"/>
    <x v="100"/>
    <n v="10320"/>
  </r>
  <r>
    <x v="1"/>
    <x v="6"/>
    <n v="1216.6008761031353"/>
    <x v="100"/>
    <n v="10321"/>
  </r>
  <r>
    <x v="1"/>
    <x v="7"/>
    <n v="83.323996409714766"/>
    <x v="102"/>
    <n v="10322"/>
  </r>
  <r>
    <x v="0"/>
    <x v="1"/>
    <n v="1496.6901851394034"/>
    <x v="103"/>
    <n v="10323"/>
  </r>
  <r>
    <x v="0"/>
    <x v="8"/>
    <n v="9917.2349532367207"/>
    <x v="100"/>
    <n v="10324"/>
  </r>
  <r>
    <x v="0"/>
    <x v="1"/>
    <n v="459.70807766930409"/>
    <x v="104"/>
    <n v="10325"/>
  </r>
  <r>
    <x v="1"/>
    <x v="2"/>
    <n v="628.54979709568352"/>
    <x v="105"/>
    <n v="10326"/>
  </r>
  <r>
    <x v="1"/>
    <x v="2"/>
    <n v="744.87276456326072"/>
    <x v="106"/>
    <n v="10327"/>
  </r>
  <r>
    <x v="0"/>
    <x v="8"/>
    <n v="337.76614709612733"/>
    <x v="107"/>
    <n v="10328"/>
  </r>
  <r>
    <x v="1"/>
    <x v="3"/>
    <n v="1472.6651833026535"/>
    <x v="108"/>
    <n v="10329"/>
  </r>
  <r>
    <x v="1"/>
    <x v="2"/>
    <n v="5721.4705139273956"/>
    <x v="109"/>
    <n v="10330"/>
  </r>
  <r>
    <x v="1"/>
    <x v="2"/>
    <n v="3358.2450649246393"/>
    <x v="108"/>
    <n v="10331"/>
  </r>
  <r>
    <x v="1"/>
    <x v="3"/>
    <n v="807.51653684956023"/>
    <x v="108"/>
    <n v="10332"/>
  </r>
  <r>
    <x v="1"/>
    <x v="3"/>
    <n v="1593.9389119153007"/>
    <x v="110"/>
    <n v="10333"/>
  </r>
  <r>
    <x v="1"/>
    <x v="3"/>
    <n v="491.05020709446478"/>
    <x v="111"/>
    <n v="10334"/>
  </r>
  <r>
    <x v="1"/>
    <x v="6"/>
    <n v="1004.607493697711"/>
    <x v="108"/>
    <n v="10335"/>
  </r>
  <r>
    <x v="1"/>
    <x v="3"/>
    <n v="2944.6593186901582"/>
    <x v="112"/>
    <n v="10336"/>
  </r>
  <r>
    <x v="1"/>
    <x v="6"/>
    <n v="397.15999764614804"/>
    <x v="113"/>
    <n v="10337"/>
  </r>
  <r>
    <x v="1"/>
    <x v="3"/>
    <n v="525.58024204108108"/>
    <x v="104"/>
    <n v="10338"/>
  </r>
  <r>
    <x v="0"/>
    <x v="1"/>
    <n v="1852.5147956977971"/>
    <x v="114"/>
    <n v="10339"/>
  </r>
  <r>
    <x v="1"/>
    <x v="2"/>
    <n v="9224.8361896272745"/>
    <x v="115"/>
    <n v="10340"/>
  </r>
  <r>
    <x v="1"/>
    <x v="3"/>
    <n v="2080.4697759797446"/>
    <x v="116"/>
    <n v="10341"/>
  </r>
  <r>
    <x v="1"/>
    <x v="3"/>
    <n v="2693.2423925000539"/>
    <x v="117"/>
    <n v="10342"/>
  </r>
  <r>
    <x v="1"/>
    <x v="6"/>
    <n v="1004.0508747582033"/>
    <x v="104"/>
    <n v="10343"/>
  </r>
  <r>
    <x v="1"/>
    <x v="3"/>
    <n v="1635.3759656543461"/>
    <x v="118"/>
    <n v="10344"/>
  </r>
  <r>
    <x v="1"/>
    <x v="3"/>
    <n v="223.14432849183328"/>
    <x v="119"/>
    <n v="10345"/>
  </r>
  <r>
    <x v="0"/>
    <x v="1"/>
    <n v="383.78126526005218"/>
    <x v="120"/>
    <n v="10346"/>
  </r>
  <r>
    <x v="1"/>
    <x v="2"/>
    <n v="1321.06311361082"/>
    <x v="121"/>
    <n v="10347"/>
  </r>
  <r>
    <x v="1"/>
    <x v="2"/>
    <n v="852.742934574787"/>
    <x v="103"/>
    <n v="10348"/>
  </r>
  <r>
    <x v="1"/>
    <x v="3"/>
    <n v="2267.2370852358108"/>
    <x v="122"/>
    <n v="10349"/>
  </r>
  <r>
    <x v="1"/>
    <x v="6"/>
    <n v="558.0252596387586"/>
    <x v="123"/>
    <n v="10350"/>
  </r>
  <r>
    <x v="1"/>
    <x v="2"/>
    <n v="6396.3071499436683"/>
    <x v="124"/>
    <n v="10351"/>
  </r>
  <r>
    <x v="1"/>
    <x v="6"/>
    <n v="3264.2312248137055"/>
    <x v="125"/>
    <n v="10352"/>
  </r>
  <r>
    <x v="1"/>
    <x v="5"/>
    <n v="697.3211008538492"/>
    <x v="125"/>
    <n v="10353"/>
  </r>
  <r>
    <x v="1"/>
    <x v="2"/>
    <n v="544.70163938356973"/>
    <x v="126"/>
    <n v="10354"/>
  </r>
  <r>
    <x v="1"/>
    <x v="6"/>
    <n v="2974.2480157551931"/>
    <x v="106"/>
    <n v="10355"/>
  </r>
  <r>
    <x v="1"/>
    <x v="6"/>
    <n v="706.76454433812103"/>
    <x v="115"/>
    <n v="10356"/>
  </r>
  <r>
    <x v="1"/>
    <x v="7"/>
    <n v="1639.5650471969445"/>
    <x v="106"/>
    <n v="10357"/>
  </r>
  <r>
    <x v="0"/>
    <x v="8"/>
    <n v="6765.8462474460584"/>
    <x v="110"/>
    <n v="10358"/>
  </r>
  <r>
    <x v="1"/>
    <x v="2"/>
    <n v="2284.7025295445296"/>
    <x v="115"/>
    <n v="10359"/>
  </r>
  <r>
    <x v="1"/>
    <x v="6"/>
    <n v="264.03935272494385"/>
    <x v="106"/>
    <n v="10360"/>
  </r>
  <r>
    <x v="1"/>
    <x v="5"/>
    <n v="2211.8720483473753"/>
    <x v="127"/>
    <n v="10361"/>
  </r>
  <r>
    <x v="1"/>
    <x v="7"/>
    <n v="308.46066191574465"/>
    <x v="128"/>
    <n v="10362"/>
  </r>
  <r>
    <x v="0"/>
    <x v="0"/>
    <n v="954.86719134106136"/>
    <x v="129"/>
    <n v="10363"/>
  </r>
  <r>
    <x v="1"/>
    <x v="2"/>
    <n v="2535.9911173127407"/>
    <x v="116"/>
    <n v="10364"/>
  </r>
  <r>
    <x v="1"/>
    <x v="5"/>
    <n v="3286.7942789133108"/>
    <x v="116"/>
    <n v="10365"/>
  </r>
  <r>
    <x v="1"/>
    <x v="2"/>
    <n v="379.46541597887148"/>
    <x v="130"/>
    <n v="10366"/>
  </r>
  <r>
    <x v="1"/>
    <x v="6"/>
    <n v="372.30335308352619"/>
    <x v="123"/>
    <n v="10367"/>
  </r>
  <r>
    <x v="1"/>
    <x v="3"/>
    <n v="1280.023404316596"/>
    <x v="124"/>
    <n v="10368"/>
  </r>
  <r>
    <x v="1"/>
    <x v="5"/>
    <n v="1402.4608541101911"/>
    <x v="116"/>
    <n v="10369"/>
  </r>
  <r>
    <x v="1"/>
    <x v="2"/>
    <n v="2397.0615204313176"/>
    <x v="116"/>
    <n v="10370"/>
  </r>
  <r>
    <x v="1"/>
    <x v="7"/>
    <n v="2451.9926140047178"/>
    <x v="128"/>
    <n v="10371"/>
  </r>
  <r>
    <x v="1"/>
    <x v="6"/>
    <n v="1524.3958072892242"/>
    <x v="131"/>
    <n v="10372"/>
  </r>
  <r>
    <x v="1"/>
    <x v="5"/>
    <n v="233.58341058289636"/>
    <x v="132"/>
    <n v="10373"/>
  </r>
  <r>
    <x v="0"/>
    <x v="0"/>
    <n v="1909.9968141006104"/>
    <x v="132"/>
    <n v="10374"/>
  </r>
  <r>
    <x v="0"/>
    <x v="4"/>
    <n v="1846.811849862926"/>
    <x v="133"/>
    <n v="10375"/>
  </r>
  <r>
    <x v="1"/>
    <x v="6"/>
    <n v="212.00162760290968"/>
    <x v="134"/>
    <n v="10376"/>
  </r>
  <r>
    <x v="0"/>
    <x v="0"/>
    <n v="928.84842948832386"/>
    <x v="135"/>
    <n v="10377"/>
  </r>
  <r>
    <x v="1"/>
    <x v="7"/>
    <n v="551.54027476069848"/>
    <x v="136"/>
    <n v="10378"/>
  </r>
  <r>
    <x v="1"/>
    <x v="3"/>
    <n v="20915.297875920904"/>
    <x v="132"/>
    <n v="10379"/>
  </r>
  <r>
    <x v="0"/>
    <x v="1"/>
    <n v="1241.2063948652124"/>
    <x v="134"/>
    <n v="10380"/>
  </r>
  <r>
    <x v="1"/>
    <x v="6"/>
    <n v="2765.145552841549"/>
    <x v="135"/>
    <n v="10381"/>
  </r>
  <r>
    <x v="1"/>
    <x v="5"/>
    <n v="162.69672527777422"/>
    <x v="137"/>
    <n v="10382"/>
  </r>
  <r>
    <x v="0"/>
    <x v="8"/>
    <n v="1139.6124403528781"/>
    <x v="138"/>
    <n v="10383"/>
  </r>
  <r>
    <x v="1"/>
    <x v="3"/>
    <n v="604.58421258204066"/>
    <x v="139"/>
    <n v="10384"/>
  </r>
  <r>
    <x v="1"/>
    <x v="2"/>
    <n v="1591.953197066555"/>
    <x v="140"/>
    <n v="10385"/>
  </r>
  <r>
    <x v="1"/>
    <x v="5"/>
    <n v="2176.2474574985008"/>
    <x v="141"/>
    <n v="10386"/>
  </r>
  <r>
    <x v="1"/>
    <x v="7"/>
    <n v="1162.0115785123273"/>
    <x v="142"/>
    <n v="10387"/>
  </r>
  <r>
    <x v="1"/>
    <x v="6"/>
    <n v="1725.8191646250766"/>
    <x v="141"/>
    <n v="10388"/>
  </r>
  <r>
    <x v="0"/>
    <x v="1"/>
    <n v="865.95710363586522"/>
    <x v="143"/>
    <n v="10389"/>
  </r>
  <r>
    <x v="0"/>
    <x v="8"/>
    <n v="4345.3889862989863"/>
    <x v="144"/>
    <n v="10390"/>
  </r>
  <r>
    <x v="1"/>
    <x v="6"/>
    <n v="339.82400798827115"/>
    <x v="145"/>
    <n v="10391"/>
  </r>
  <r>
    <x v="1"/>
    <x v="3"/>
    <n v="1365.7531894028618"/>
    <x v="146"/>
    <n v="10392"/>
  </r>
  <r>
    <x v="1"/>
    <x v="2"/>
    <n v="643.07821444885496"/>
    <x v="137"/>
    <n v="10393"/>
  </r>
  <r>
    <x v="1"/>
    <x v="2"/>
    <n v="1759.4908818923313"/>
    <x v="143"/>
    <n v="10394"/>
  </r>
  <r>
    <x v="1"/>
    <x v="3"/>
    <n v="482.62374367788232"/>
    <x v="146"/>
    <n v="10395"/>
  </r>
  <r>
    <x v="0"/>
    <x v="8"/>
    <n v="296.13465039718869"/>
    <x v="147"/>
    <n v="10396"/>
  </r>
  <r>
    <x v="0"/>
    <x v="8"/>
    <n v="2177.6326862944575"/>
    <x v="147"/>
    <n v="10397"/>
  </r>
  <r>
    <x v="1"/>
    <x v="6"/>
    <n v="963.89154156323195"/>
    <x v="146"/>
    <n v="10398"/>
  </r>
  <r>
    <x v="1"/>
    <x v="2"/>
    <n v="2417.2797103024568"/>
    <x v="148"/>
    <n v="10399"/>
  </r>
  <r>
    <x v="0"/>
    <x v="1"/>
    <n v="814.60619345587543"/>
    <x v="149"/>
    <n v="10400"/>
  </r>
  <r>
    <x v="0"/>
    <x v="4"/>
    <n v="225.62909715857379"/>
    <x v="148"/>
    <n v="10401"/>
  </r>
  <r>
    <x v="1"/>
    <x v="7"/>
    <n v="953.34177743808505"/>
    <x v="150"/>
    <n v="10402"/>
  </r>
  <r>
    <x v="0"/>
    <x v="1"/>
    <n v="2920.310933405276"/>
    <x v="148"/>
    <n v="10403"/>
  </r>
  <r>
    <x v="1"/>
    <x v="2"/>
    <n v="2593.9464858996444"/>
    <x v="151"/>
    <n v="10404"/>
  </r>
  <r>
    <x v="1"/>
    <x v="3"/>
    <n v="247.56583044789997"/>
    <x v="152"/>
    <n v="10405"/>
  </r>
  <r>
    <x v="0"/>
    <x v="4"/>
    <n v="690.2986810014329"/>
    <x v="153"/>
    <n v="10406"/>
  </r>
  <r>
    <x v="0"/>
    <x v="8"/>
    <n v="1090.0169313484419"/>
    <x v="154"/>
    <n v="10407"/>
  </r>
  <r>
    <x v="1"/>
    <x v="5"/>
    <n v="340.64611176138317"/>
    <x v="155"/>
    <n v="10408"/>
  </r>
  <r>
    <x v="1"/>
    <x v="2"/>
    <n v="247.7701740525647"/>
    <x v="150"/>
    <n v="10409"/>
  </r>
  <r>
    <x v="0"/>
    <x v="1"/>
    <n v="6541.1602933803188"/>
    <x v="156"/>
    <n v="10410"/>
  </r>
  <r>
    <x v="1"/>
    <x v="2"/>
    <n v="3894.1781474532354"/>
    <x v="152"/>
    <n v="10411"/>
  </r>
  <r>
    <x v="0"/>
    <x v="8"/>
    <n v="837.85914079424481"/>
    <x v="157"/>
    <n v="10412"/>
  </r>
  <r>
    <x v="0"/>
    <x v="8"/>
    <n v="2515.7285527015465"/>
    <x v="156"/>
    <n v="10413"/>
  </r>
  <r>
    <x v="1"/>
    <x v="3"/>
    <n v="16260.447723717294"/>
    <x v="158"/>
    <n v="10414"/>
  </r>
  <r>
    <x v="1"/>
    <x v="7"/>
    <n v="16462.003987558292"/>
    <x v="159"/>
    <n v="10415"/>
  </r>
  <r>
    <x v="1"/>
    <x v="7"/>
    <n v="3679.2758257308842"/>
    <x v="160"/>
    <n v="10416"/>
  </r>
  <r>
    <x v="1"/>
    <x v="3"/>
    <n v="385.95430836618118"/>
    <x v="150"/>
    <n v="10417"/>
  </r>
  <r>
    <x v="1"/>
    <x v="2"/>
    <n v="6984.6994957412917"/>
    <x v="161"/>
    <n v="10418"/>
  </r>
  <r>
    <x v="0"/>
    <x v="1"/>
    <n v="4340.9469151340309"/>
    <x v="160"/>
    <n v="10419"/>
  </r>
  <r>
    <x v="0"/>
    <x v="8"/>
    <n v="358.12239779948374"/>
    <x v="160"/>
    <n v="10420"/>
  </r>
  <r>
    <x v="1"/>
    <x v="6"/>
    <n v="375.24912393179443"/>
    <x v="153"/>
    <n v="10421"/>
  </r>
  <r>
    <x v="1"/>
    <x v="2"/>
    <n v="3107.9480231959774"/>
    <x v="162"/>
    <n v="10422"/>
  </r>
  <r>
    <x v="0"/>
    <x v="8"/>
    <n v="4007.4212663120579"/>
    <x v="163"/>
    <n v="10423"/>
  </r>
  <r>
    <x v="1"/>
    <x v="5"/>
    <n v="4302.9787172399383"/>
    <x v="164"/>
    <n v="10424"/>
  </r>
  <r>
    <x v="1"/>
    <x v="5"/>
    <n v="842.99973971798045"/>
    <x v="159"/>
    <n v="10425"/>
  </r>
  <r>
    <x v="1"/>
    <x v="2"/>
    <n v="1551.087659447722"/>
    <x v="165"/>
    <n v="10426"/>
  </r>
  <r>
    <x v="0"/>
    <x v="8"/>
    <n v="2535.7235400062841"/>
    <x v="164"/>
    <n v="10427"/>
  </r>
  <r>
    <x v="0"/>
    <x v="1"/>
    <n v="676.26244341915526"/>
    <x v="166"/>
    <n v="10428"/>
  </r>
  <r>
    <x v="0"/>
    <x v="0"/>
    <n v="1726.0666092741903"/>
    <x v="166"/>
    <n v="10429"/>
  </r>
  <r>
    <x v="1"/>
    <x v="3"/>
    <n v="7489.7298913882978"/>
    <x v="167"/>
    <n v="10430"/>
  </r>
  <r>
    <x v="0"/>
    <x v="8"/>
    <n v="206.73412617614466"/>
    <x v="168"/>
    <n v="10431"/>
  </r>
  <r>
    <x v="0"/>
    <x v="8"/>
    <n v="1335.9883348676274"/>
    <x v="167"/>
    <n v="10432"/>
  </r>
  <r>
    <x v="1"/>
    <x v="6"/>
    <n v="4021.9738076186663"/>
    <x v="169"/>
    <n v="10433"/>
  </r>
  <r>
    <x v="1"/>
    <x v="6"/>
    <n v="619.51922223987242"/>
    <x v="170"/>
    <n v="10434"/>
  </r>
  <r>
    <x v="1"/>
    <x v="2"/>
    <n v="1992.2280488318643"/>
    <x v="171"/>
    <n v="10435"/>
  </r>
  <r>
    <x v="1"/>
    <x v="3"/>
    <n v="2110.5906738224321"/>
    <x v="172"/>
    <n v="10436"/>
  </r>
  <r>
    <x v="1"/>
    <x v="5"/>
    <n v="3505.9956856939498"/>
    <x v="168"/>
    <n v="10437"/>
  </r>
  <r>
    <x v="0"/>
    <x v="4"/>
    <n v="271.74998845230448"/>
    <x v="158"/>
    <n v="10438"/>
  </r>
  <r>
    <x v="0"/>
    <x v="1"/>
    <n v="627.82854148025558"/>
    <x v="159"/>
    <n v="10439"/>
  </r>
  <r>
    <x v="1"/>
    <x v="3"/>
    <n v="19413.759705450742"/>
    <x v="173"/>
    <n v="10440"/>
  </r>
  <r>
    <x v="1"/>
    <x v="7"/>
    <n v="2088.8276813349535"/>
    <x v="174"/>
    <n v="10441"/>
  </r>
  <r>
    <x v="1"/>
    <x v="5"/>
    <n v="744.25673213668267"/>
    <x v="175"/>
    <n v="10442"/>
  </r>
  <r>
    <x v="1"/>
    <x v="6"/>
    <n v="1576.5005412003209"/>
    <x v="159"/>
    <n v="10443"/>
  </r>
  <r>
    <x v="1"/>
    <x v="2"/>
    <n v="756.28093701448859"/>
    <x v="163"/>
    <n v="10444"/>
  </r>
  <r>
    <x v="1"/>
    <x v="6"/>
    <n v="282.12249861331748"/>
    <x v="176"/>
    <n v="10445"/>
  </r>
  <r>
    <x v="1"/>
    <x v="5"/>
    <n v="4751.0293370211903"/>
    <x v="177"/>
    <n v="10446"/>
  </r>
  <r>
    <x v="1"/>
    <x v="3"/>
    <n v="2193.2861849811857"/>
    <x v="178"/>
    <n v="10447"/>
  </r>
  <r>
    <x v="1"/>
    <x v="3"/>
    <n v="247.77982304930876"/>
    <x v="178"/>
    <n v="10448"/>
  </r>
  <r>
    <x v="0"/>
    <x v="0"/>
    <n v="3780.2684774103204"/>
    <x v="163"/>
    <n v="10449"/>
  </r>
  <r>
    <x v="0"/>
    <x v="8"/>
    <n v="1028.5008483763347"/>
    <x v="172"/>
    <n v="10450"/>
  </r>
  <r>
    <x v="1"/>
    <x v="2"/>
    <n v="2328.9035124831285"/>
    <x v="172"/>
    <n v="10451"/>
  </r>
  <r>
    <x v="1"/>
    <x v="7"/>
    <n v="1438.9286961260018"/>
    <x v="179"/>
    <n v="10452"/>
  </r>
  <r>
    <x v="1"/>
    <x v="7"/>
    <n v="2855.5213786374343"/>
    <x v="180"/>
    <n v="10453"/>
  </r>
  <r>
    <x v="1"/>
    <x v="2"/>
    <n v="2863.5070374202778"/>
    <x v="179"/>
    <n v="10454"/>
  </r>
  <r>
    <x v="0"/>
    <x v="1"/>
    <n v="3658.6449099979932"/>
    <x v="181"/>
    <n v="10455"/>
  </r>
  <r>
    <x v="1"/>
    <x v="7"/>
    <n v="978.9316033710985"/>
    <x v="173"/>
    <n v="10456"/>
  </r>
  <r>
    <x v="0"/>
    <x v="4"/>
    <n v="1619.3420989548963"/>
    <x v="172"/>
    <n v="10457"/>
  </r>
  <r>
    <x v="1"/>
    <x v="5"/>
    <n v="2405.8846795903964"/>
    <x v="182"/>
    <n v="10458"/>
  </r>
  <r>
    <x v="0"/>
    <x v="1"/>
    <n v="606.27424004043417"/>
    <x v="173"/>
    <n v="10459"/>
  </r>
  <r>
    <x v="1"/>
    <x v="6"/>
    <n v="1363.0494322797356"/>
    <x v="183"/>
    <n v="10460"/>
  </r>
  <r>
    <x v="1"/>
    <x v="7"/>
    <n v="5515.2699237044862"/>
    <x v="183"/>
    <n v="10461"/>
  </r>
  <r>
    <x v="1"/>
    <x v="5"/>
    <n v="768.25103681889834"/>
    <x v="184"/>
    <n v="10462"/>
  </r>
  <r>
    <x v="1"/>
    <x v="7"/>
    <n v="1042.2567769900095"/>
    <x v="185"/>
    <n v="10463"/>
  </r>
  <r>
    <x v="1"/>
    <x v="2"/>
    <n v="2177.5803688263491"/>
    <x v="186"/>
    <n v="10464"/>
  </r>
  <r>
    <x v="1"/>
    <x v="6"/>
    <n v="1002.6675983468855"/>
    <x v="187"/>
    <n v="10465"/>
  </r>
  <r>
    <x v="0"/>
    <x v="4"/>
    <n v="3146.2698957767502"/>
    <x v="187"/>
    <n v="10466"/>
  </r>
  <r>
    <x v="1"/>
    <x v="5"/>
    <n v="3963.7309206242408"/>
    <x v="188"/>
    <n v="10467"/>
  </r>
  <r>
    <x v="1"/>
    <x v="3"/>
    <n v="192.19754967605158"/>
    <x v="189"/>
    <n v="10468"/>
  </r>
  <r>
    <x v="0"/>
    <x v="0"/>
    <n v="1137.5357284646757"/>
    <x v="190"/>
    <n v="10469"/>
  </r>
  <r>
    <x v="1"/>
    <x v="3"/>
    <n v="4164.6842317079954"/>
    <x v="191"/>
    <n v="10470"/>
  </r>
  <r>
    <x v="1"/>
    <x v="6"/>
    <n v="571.43861017810787"/>
    <x v="192"/>
    <n v="10471"/>
  </r>
  <r>
    <x v="1"/>
    <x v="3"/>
    <n v="2992.2944577300968"/>
    <x v="193"/>
    <n v="10472"/>
  </r>
  <r>
    <x v="0"/>
    <x v="8"/>
    <n v="4090.0121761376877"/>
    <x v="194"/>
    <n v="10473"/>
  </r>
  <r>
    <x v="1"/>
    <x v="2"/>
    <n v="1095.1913787809478"/>
    <x v="195"/>
    <n v="10474"/>
  </r>
  <r>
    <x v="0"/>
    <x v="0"/>
    <n v="3384.8096008955176"/>
    <x v="195"/>
    <n v="10475"/>
  </r>
  <r>
    <x v="1"/>
    <x v="3"/>
    <n v="1178.3589276826749"/>
    <x v="195"/>
    <n v="10476"/>
  </r>
  <r>
    <x v="0"/>
    <x v="4"/>
    <n v="625.86029733791577"/>
    <x v="195"/>
    <n v="10477"/>
  </r>
  <r>
    <x v="1"/>
    <x v="2"/>
    <n v="613.36508469467469"/>
    <x v="196"/>
    <n v="10478"/>
  </r>
  <r>
    <x v="1"/>
    <x v="5"/>
    <n v="621.53712921799467"/>
    <x v="192"/>
    <n v="10479"/>
  </r>
  <r>
    <x v="1"/>
    <x v="2"/>
    <n v="1626.305252553728"/>
    <x v="197"/>
    <n v="10480"/>
  </r>
  <r>
    <x v="1"/>
    <x v="3"/>
    <n v="501.6010971323592"/>
    <x v="198"/>
    <n v="10481"/>
  </r>
  <r>
    <x v="1"/>
    <x v="3"/>
    <n v="459.53897668333201"/>
    <x v="199"/>
    <n v="10482"/>
  </r>
  <r>
    <x v="1"/>
    <x v="7"/>
    <n v="3671.1801107338574"/>
    <x v="192"/>
    <n v="10483"/>
  </r>
  <r>
    <x v="1"/>
    <x v="2"/>
    <n v="745.26320620036688"/>
    <x v="192"/>
    <n v="10484"/>
  </r>
  <r>
    <x v="0"/>
    <x v="8"/>
    <n v="255.15552849347904"/>
    <x v="200"/>
    <n v="10485"/>
  </r>
  <r>
    <x v="0"/>
    <x v="4"/>
    <n v="46.672225492231838"/>
    <x v="189"/>
    <n v="10486"/>
  </r>
  <r>
    <x v="1"/>
    <x v="5"/>
    <n v="1144.8108694507559"/>
    <x v="189"/>
    <n v="10487"/>
  </r>
  <r>
    <x v="1"/>
    <x v="7"/>
    <n v="5165.8039462734996"/>
    <x v="200"/>
    <n v="10488"/>
  </r>
  <r>
    <x v="1"/>
    <x v="6"/>
    <n v="73.034138442940147"/>
    <x v="199"/>
    <n v="10489"/>
  </r>
  <r>
    <x v="1"/>
    <x v="2"/>
    <n v="1739.7941143941919"/>
    <x v="199"/>
    <n v="10490"/>
  </r>
  <r>
    <x v="1"/>
    <x v="5"/>
    <n v="1069.2292429924137"/>
    <x v="201"/>
    <n v="10491"/>
  </r>
  <r>
    <x v="1"/>
    <x v="3"/>
    <n v="856.87931813640705"/>
    <x v="201"/>
    <n v="10492"/>
  </r>
  <r>
    <x v="0"/>
    <x v="8"/>
    <n v="2592.8956607485261"/>
    <x v="202"/>
    <n v="10493"/>
  </r>
  <r>
    <x v="1"/>
    <x v="3"/>
    <n v="769.9380124923191"/>
    <x v="201"/>
    <n v="10494"/>
  </r>
  <r>
    <x v="1"/>
    <x v="7"/>
    <n v="5413.6460271424139"/>
    <x v="199"/>
    <n v="10495"/>
  </r>
  <r>
    <x v="1"/>
    <x v="6"/>
    <n v="1554.6545077598198"/>
    <x v="203"/>
    <n v="10496"/>
  </r>
  <r>
    <x v="0"/>
    <x v="8"/>
    <n v="1302.1552368275013"/>
    <x v="204"/>
    <n v="10497"/>
  </r>
  <r>
    <x v="1"/>
    <x v="5"/>
    <n v="2712.9684504515908"/>
    <x v="204"/>
    <n v="10498"/>
  </r>
  <r>
    <x v="0"/>
    <x v="1"/>
    <n v="525.54045391496152"/>
    <x v="205"/>
    <n v="10499"/>
  </r>
  <r>
    <x v="1"/>
    <x v="2"/>
    <n v="618.68469343168817"/>
    <x v="205"/>
    <n v="10500"/>
  </r>
  <r>
    <x v="0"/>
    <x v="8"/>
    <n v="3569.3179543941137"/>
    <x v="206"/>
    <n v="10501"/>
  </r>
  <r>
    <x v="1"/>
    <x v="6"/>
    <n v="71.768308813266543"/>
    <x v="206"/>
    <n v="10502"/>
  </r>
  <r>
    <x v="1"/>
    <x v="6"/>
    <n v="2459.0198086078649"/>
    <x v="207"/>
    <n v="10503"/>
  </r>
  <r>
    <x v="1"/>
    <x v="5"/>
    <n v="336.86830202039994"/>
    <x v="208"/>
    <n v="10504"/>
  </r>
  <r>
    <x v="1"/>
    <x v="5"/>
    <n v="6996.8882109221604"/>
    <x v="208"/>
    <n v="10505"/>
  </r>
  <r>
    <x v="1"/>
    <x v="2"/>
    <n v="1370.3848060763808"/>
    <x v="209"/>
    <n v="10506"/>
  </r>
  <r>
    <x v="0"/>
    <x v="0"/>
    <n v="7543.2204678287926"/>
    <x v="196"/>
    <n v="10507"/>
  </r>
  <r>
    <x v="1"/>
    <x v="2"/>
    <n v="1862.6186230190328"/>
    <x v="210"/>
    <n v="10508"/>
  </r>
  <r>
    <x v="0"/>
    <x v="8"/>
    <n v="769.9304694580967"/>
    <x v="211"/>
    <n v="10509"/>
  </r>
  <r>
    <x v="1"/>
    <x v="6"/>
    <n v="403.78553461129854"/>
    <x v="212"/>
    <n v="10510"/>
  </r>
  <r>
    <x v="0"/>
    <x v="1"/>
    <n v="1244.3004953568798"/>
    <x v="210"/>
    <n v="10511"/>
  </r>
  <r>
    <x v="1"/>
    <x v="5"/>
    <n v="7258.8466084760294"/>
    <x v="210"/>
    <n v="10512"/>
  </r>
  <r>
    <x v="1"/>
    <x v="2"/>
    <n v="522.48254616701445"/>
    <x v="210"/>
    <n v="10513"/>
  </r>
  <r>
    <x v="1"/>
    <x v="6"/>
    <n v="535.51356154794121"/>
    <x v="210"/>
    <n v="10514"/>
  </r>
  <r>
    <x v="1"/>
    <x v="7"/>
    <n v="144.8700560108457"/>
    <x v="212"/>
    <n v="10515"/>
  </r>
  <r>
    <x v="1"/>
    <x v="5"/>
    <n v="8191.6684150079973"/>
    <x v="213"/>
    <n v="10516"/>
  </r>
  <r>
    <x v="1"/>
    <x v="2"/>
    <n v="1887.8798957126903"/>
    <x v="214"/>
    <n v="10517"/>
  </r>
  <r>
    <x v="1"/>
    <x v="5"/>
    <n v="3387.8183516698059"/>
    <x v="207"/>
    <n v="10518"/>
  </r>
  <r>
    <x v="1"/>
    <x v="3"/>
    <n v="2307.222930536645"/>
    <x v="215"/>
    <n v="10519"/>
  </r>
  <r>
    <x v="1"/>
    <x v="7"/>
    <n v="100.54963197883049"/>
    <x v="216"/>
    <n v="10520"/>
  </r>
  <r>
    <x v="1"/>
    <x v="2"/>
    <n v="904.28435036496899"/>
    <x v="217"/>
    <n v="10521"/>
  </r>
  <r>
    <x v="1"/>
    <x v="2"/>
    <n v="645.17191920629875"/>
    <x v="217"/>
    <n v="10522"/>
  </r>
  <r>
    <x v="1"/>
    <x v="6"/>
    <n v="1839.0107649091019"/>
    <x v="203"/>
    <n v="10523"/>
  </r>
  <r>
    <x v="1"/>
    <x v="2"/>
    <n v="2618.6425883805396"/>
    <x v="218"/>
    <n v="10524"/>
  </r>
  <r>
    <x v="1"/>
    <x v="3"/>
    <n v="887.43075231584771"/>
    <x v="216"/>
    <n v="10525"/>
  </r>
  <r>
    <x v="1"/>
    <x v="5"/>
    <n v="2497.9541324216498"/>
    <x v="219"/>
    <n v="10526"/>
  </r>
  <r>
    <x v="1"/>
    <x v="6"/>
    <n v="1489.5769761407728"/>
    <x v="220"/>
    <n v="10527"/>
  </r>
  <r>
    <x v="1"/>
    <x v="2"/>
    <n v="744.02958116773186"/>
    <x v="219"/>
    <n v="10528"/>
  </r>
  <r>
    <x v="1"/>
    <x v="2"/>
    <n v="2814.6731501120457"/>
    <x v="219"/>
    <n v="10529"/>
  </r>
  <r>
    <x v="1"/>
    <x v="5"/>
    <n v="1385.5473681415906"/>
    <x v="218"/>
    <n v="10530"/>
  </r>
  <r>
    <x v="1"/>
    <x v="6"/>
    <n v="104.10375647394882"/>
    <x v="221"/>
    <n v="10531"/>
  </r>
  <r>
    <x v="1"/>
    <x v="6"/>
    <n v="650.1507919832776"/>
    <x v="218"/>
    <n v="10532"/>
  </r>
  <r>
    <x v="0"/>
    <x v="8"/>
    <n v="6455.1167579275016"/>
    <x v="222"/>
    <n v="10533"/>
  </r>
  <r>
    <x v="1"/>
    <x v="2"/>
    <n v="6538.2474743522162"/>
    <x v="220"/>
    <n v="10534"/>
  </r>
  <r>
    <x v="1"/>
    <x v="6"/>
    <n v="2577.9873026562891"/>
    <x v="220"/>
    <n v="10535"/>
  </r>
  <r>
    <x v="1"/>
    <x v="2"/>
    <n v="1087.6677079293625"/>
    <x v="223"/>
    <n v="10536"/>
  </r>
  <r>
    <x v="0"/>
    <x v="1"/>
    <n v="5242.8269673157092"/>
    <x v="223"/>
    <n v="10537"/>
  </r>
  <r>
    <x v="1"/>
    <x v="3"/>
    <n v="3190.1596077042859"/>
    <x v="224"/>
    <n v="10538"/>
  </r>
  <r>
    <x v="0"/>
    <x v="8"/>
    <n v="502.19948328143272"/>
    <x v="225"/>
    <n v="10539"/>
  </r>
  <r>
    <x v="1"/>
    <x v="2"/>
    <n v="829.53982042168445"/>
    <x v="226"/>
    <n v="10540"/>
  </r>
  <r>
    <x v="1"/>
    <x v="2"/>
    <n v="2914.1663835617614"/>
    <x v="223"/>
    <n v="10541"/>
  </r>
  <r>
    <x v="0"/>
    <x v="8"/>
    <n v="946.40287406769335"/>
    <x v="227"/>
    <n v="10542"/>
  </r>
  <r>
    <x v="0"/>
    <x v="1"/>
    <n v="915.24496997673589"/>
    <x v="228"/>
    <n v="10543"/>
  </r>
  <r>
    <x v="1"/>
    <x v="3"/>
    <n v="1478.0236902973827"/>
    <x v="224"/>
    <n v="10544"/>
  </r>
  <r>
    <x v="1"/>
    <x v="2"/>
    <n v="1870.4661999431225"/>
    <x v="228"/>
    <n v="10545"/>
  </r>
  <r>
    <x v="0"/>
    <x v="4"/>
    <n v="2123.1207493223724"/>
    <x v="229"/>
    <n v="10546"/>
  </r>
  <r>
    <x v="1"/>
    <x v="2"/>
    <n v="655.36032327242265"/>
    <x v="229"/>
    <n v="10547"/>
  </r>
  <r>
    <x v="0"/>
    <x v="0"/>
    <n v="598.95373326386186"/>
    <x v="230"/>
    <n v="10548"/>
  </r>
  <r>
    <x v="0"/>
    <x v="0"/>
    <n v="2596.8017333038838"/>
    <x v="231"/>
    <n v="10549"/>
  </r>
  <r>
    <x v="0"/>
    <x v="0"/>
    <n v="2884.2105637934715"/>
    <x v="229"/>
    <n v="10550"/>
  </r>
  <r>
    <x v="1"/>
    <x v="6"/>
    <n v="415.1209112196799"/>
    <x v="232"/>
    <n v="10551"/>
  </r>
  <r>
    <x v="1"/>
    <x v="2"/>
    <n v="580.65726800441337"/>
    <x v="233"/>
    <n v="10552"/>
  </r>
  <r>
    <x v="1"/>
    <x v="5"/>
    <n v="1944.5209951413531"/>
    <x v="234"/>
    <n v="10553"/>
  </r>
  <r>
    <x v="0"/>
    <x v="0"/>
    <n v="1111.6124639247273"/>
    <x v="232"/>
    <n v="10554"/>
  </r>
  <r>
    <x v="1"/>
    <x v="5"/>
    <n v="209.97958526555917"/>
    <x v="232"/>
    <n v="10555"/>
  </r>
  <r>
    <x v="0"/>
    <x v="1"/>
    <n v="952.03025966305279"/>
    <x v="235"/>
    <n v="10556"/>
  </r>
  <r>
    <x v="1"/>
    <x v="7"/>
    <n v="7655.7999978410344"/>
    <x v="236"/>
    <n v="10557"/>
  </r>
  <r>
    <x v="1"/>
    <x v="2"/>
    <n v="7475.9380422054719"/>
    <x v="233"/>
    <n v="10558"/>
  </r>
  <r>
    <x v="0"/>
    <x v="8"/>
    <n v="1922.4573071071438"/>
    <x v="235"/>
    <n v="10559"/>
  </r>
  <r>
    <x v="1"/>
    <x v="6"/>
    <n v="2799.0079303806733"/>
    <x v="237"/>
    <n v="10560"/>
  </r>
  <r>
    <x v="0"/>
    <x v="8"/>
    <n v="676.8707260960698"/>
    <x v="236"/>
    <n v="10561"/>
  </r>
  <r>
    <x v="1"/>
    <x v="3"/>
    <n v="221.90066909860695"/>
    <x v="238"/>
    <n v="10562"/>
  </r>
  <r>
    <x v="1"/>
    <x v="7"/>
    <n v="3771.9215400041389"/>
    <x v="239"/>
    <n v="10563"/>
  </r>
  <r>
    <x v="1"/>
    <x v="5"/>
    <n v="2349.3127561858369"/>
    <x v="234"/>
    <n v="10564"/>
  </r>
  <r>
    <x v="1"/>
    <x v="5"/>
    <n v="2537.6793530917753"/>
    <x v="240"/>
    <n v="10565"/>
  </r>
  <r>
    <x v="0"/>
    <x v="8"/>
    <n v="5978.7725190216206"/>
    <x v="241"/>
    <n v="10566"/>
  </r>
  <r>
    <x v="0"/>
    <x v="8"/>
    <n v="2103.0478421360663"/>
    <x v="234"/>
    <n v="10567"/>
  </r>
  <r>
    <x v="1"/>
    <x v="5"/>
    <n v="1046.9251154333504"/>
    <x v="242"/>
    <n v="10568"/>
  </r>
  <r>
    <x v="1"/>
    <x v="7"/>
    <n v="1030.2592609513174"/>
    <x v="241"/>
    <n v="10569"/>
  </r>
  <r>
    <x v="1"/>
    <x v="2"/>
    <n v="2397.8637309354631"/>
    <x v="238"/>
    <n v="10570"/>
  </r>
  <r>
    <x v="1"/>
    <x v="5"/>
    <n v="1708.8168214665898"/>
    <x v="243"/>
    <n v="10571"/>
  </r>
  <r>
    <x v="0"/>
    <x v="4"/>
    <n v="6122.3398883158106"/>
    <x v="244"/>
    <n v="10572"/>
  </r>
  <r>
    <x v="1"/>
    <x v="7"/>
    <n v="661.25139751632491"/>
    <x v="234"/>
    <n v="10573"/>
  </r>
  <r>
    <x v="1"/>
    <x v="2"/>
    <n v="84.697060993316555"/>
    <x v="245"/>
    <n v="10574"/>
  </r>
  <r>
    <x v="0"/>
    <x v="0"/>
    <n v="2170.7222205447183"/>
    <x v="242"/>
    <n v="10575"/>
  </r>
  <r>
    <x v="1"/>
    <x v="7"/>
    <n v="1058.8512168837185"/>
    <x v="246"/>
    <n v="10576"/>
  </r>
  <r>
    <x v="1"/>
    <x v="5"/>
    <n v="1251.2382892783519"/>
    <x v="244"/>
    <n v="10577"/>
  </r>
  <r>
    <x v="0"/>
    <x v="8"/>
    <n v="5320.9170878913501"/>
    <x v="247"/>
    <n v="10578"/>
  </r>
  <r>
    <x v="1"/>
    <x v="6"/>
    <n v="1098.4258468613027"/>
    <x v="245"/>
    <n v="10579"/>
  </r>
  <r>
    <x v="1"/>
    <x v="5"/>
    <n v="2512.6709065398472"/>
    <x v="244"/>
    <n v="10580"/>
  </r>
  <r>
    <x v="1"/>
    <x v="3"/>
    <n v="2250.5708271328981"/>
    <x v="245"/>
    <n v="10581"/>
  </r>
  <r>
    <x v="1"/>
    <x v="3"/>
    <n v="667.11454717332094"/>
    <x v="248"/>
    <n v="10582"/>
  </r>
  <r>
    <x v="1"/>
    <x v="7"/>
    <n v="73.944906683679918"/>
    <x v="248"/>
    <n v="10583"/>
  </r>
  <r>
    <x v="1"/>
    <x v="3"/>
    <n v="1887.2135776289733"/>
    <x v="245"/>
    <n v="10584"/>
  </r>
  <r>
    <x v="1"/>
    <x v="2"/>
    <n v="922.82883636492386"/>
    <x v="239"/>
    <n v="10585"/>
  </r>
  <r>
    <x v="1"/>
    <x v="7"/>
    <n v="2016.2363929941378"/>
    <x v="249"/>
    <n v="10586"/>
  </r>
  <r>
    <x v="0"/>
    <x v="4"/>
    <n v="8119.2215032680779"/>
    <x v="250"/>
    <n v="10587"/>
  </r>
  <r>
    <x v="1"/>
    <x v="2"/>
    <n v="3202.3704639488806"/>
    <x v="251"/>
    <n v="10588"/>
  </r>
  <r>
    <x v="1"/>
    <x v="5"/>
    <n v="775.73164547414524"/>
    <x v="251"/>
    <n v="10589"/>
  </r>
  <r>
    <x v="1"/>
    <x v="5"/>
    <n v="953.2224019201492"/>
    <x v="239"/>
    <n v="10590"/>
  </r>
  <r>
    <x v="1"/>
    <x v="7"/>
    <n v="16751.961133623299"/>
    <x v="252"/>
    <n v="10591"/>
  </r>
  <r>
    <x v="1"/>
    <x v="2"/>
    <n v="919.85842714581088"/>
    <x v="253"/>
    <n v="10592"/>
  </r>
  <r>
    <x v="1"/>
    <x v="3"/>
    <n v="2785.4876193701425"/>
    <x v="254"/>
    <n v="10593"/>
  </r>
  <r>
    <x v="1"/>
    <x v="6"/>
    <n v="9346.6136366050669"/>
    <x v="255"/>
    <n v="10594"/>
  </r>
  <r>
    <x v="0"/>
    <x v="8"/>
    <n v="1016.5030091125477"/>
    <x v="256"/>
    <n v="10595"/>
  </r>
  <r>
    <x v="1"/>
    <x v="6"/>
    <n v="1597.1352854102458"/>
    <x v="256"/>
    <n v="10596"/>
  </r>
  <r>
    <x v="1"/>
    <x v="3"/>
    <n v="1200.9284907674951"/>
    <x v="256"/>
    <n v="10597"/>
  </r>
  <r>
    <x v="1"/>
    <x v="2"/>
    <n v="4439.0467527136943"/>
    <x v="257"/>
    <n v="10598"/>
  </r>
  <r>
    <x v="1"/>
    <x v="3"/>
    <n v="214.02267487658719"/>
    <x v="253"/>
    <n v="10599"/>
  </r>
  <r>
    <x v="1"/>
    <x v="3"/>
    <n v="2722.1776107264759"/>
    <x v="247"/>
    <n v="10600"/>
  </r>
  <r>
    <x v="0"/>
    <x v="1"/>
    <n v="4629.2777041378868"/>
    <x v="237"/>
    <n v="10601"/>
  </r>
  <r>
    <x v="1"/>
    <x v="2"/>
    <n v="544.70187872434451"/>
    <x v="258"/>
    <n v="10602"/>
  </r>
  <r>
    <x v="0"/>
    <x v="1"/>
    <n v="2607.042253733478"/>
    <x v="259"/>
    <n v="10603"/>
  </r>
  <r>
    <x v="0"/>
    <x v="1"/>
    <n v="677.07783169069057"/>
    <x v="260"/>
    <n v="10604"/>
  </r>
  <r>
    <x v="0"/>
    <x v="4"/>
    <n v="699.59098264408635"/>
    <x v="261"/>
    <n v="10605"/>
  </r>
  <r>
    <x v="1"/>
    <x v="6"/>
    <n v="3303.3169754278947"/>
    <x v="258"/>
    <n v="10606"/>
  </r>
  <r>
    <x v="1"/>
    <x v="2"/>
    <n v="2212.5563599139646"/>
    <x v="262"/>
    <n v="10607"/>
  </r>
  <r>
    <x v="0"/>
    <x v="1"/>
    <n v="261.29350697270763"/>
    <x v="263"/>
    <n v="10608"/>
  </r>
  <r>
    <x v="1"/>
    <x v="5"/>
    <n v="4591.8646111419448"/>
    <x v="264"/>
    <n v="10609"/>
  </r>
  <r>
    <x v="1"/>
    <x v="5"/>
    <n v="124.97496928776575"/>
    <x v="262"/>
    <n v="10610"/>
  </r>
  <r>
    <x v="0"/>
    <x v="0"/>
    <n v="6064.2719962014444"/>
    <x v="265"/>
    <n v="10611"/>
  </r>
  <r>
    <x v="1"/>
    <x v="3"/>
    <n v="1390.1647627649568"/>
    <x v="266"/>
    <n v="10612"/>
  </r>
  <r>
    <x v="1"/>
    <x v="5"/>
    <n v="4035.1293963572261"/>
    <x v="267"/>
    <n v="10613"/>
  </r>
  <r>
    <x v="0"/>
    <x v="0"/>
    <n v="3261.0527458944539"/>
    <x v="268"/>
    <n v="10614"/>
  </r>
  <r>
    <x v="1"/>
    <x v="3"/>
    <n v="1651.0829944817256"/>
    <x v="265"/>
    <n v="10615"/>
  </r>
  <r>
    <x v="1"/>
    <x v="2"/>
    <n v="771.85494083166316"/>
    <x v="268"/>
    <n v="10616"/>
  </r>
  <r>
    <x v="1"/>
    <x v="5"/>
    <n v="1570.2858019693942"/>
    <x v="265"/>
    <n v="10617"/>
  </r>
  <r>
    <x v="1"/>
    <x v="5"/>
    <n v="6699.5955683188058"/>
    <x v="265"/>
    <n v="10618"/>
  </r>
  <r>
    <x v="1"/>
    <x v="6"/>
    <n v="1379.5548212015883"/>
    <x v="263"/>
    <n v="10619"/>
  </r>
  <r>
    <x v="1"/>
    <x v="6"/>
    <n v="829.68098653872892"/>
    <x v="263"/>
    <n v="10620"/>
  </r>
  <r>
    <x v="0"/>
    <x v="0"/>
    <n v="1338.2482274345407"/>
    <x v="266"/>
    <n v="10621"/>
  </r>
  <r>
    <x v="1"/>
    <x v="6"/>
    <n v="2367.6690820581584"/>
    <x v="269"/>
    <n v="10622"/>
  </r>
  <r>
    <x v="1"/>
    <x v="3"/>
    <n v="936.63941933567116"/>
    <x v="270"/>
    <n v="10623"/>
  </r>
  <r>
    <x v="1"/>
    <x v="6"/>
    <n v="834.14373707697462"/>
    <x v="263"/>
    <n v="10624"/>
  </r>
  <r>
    <x v="1"/>
    <x v="2"/>
    <n v="438.32205381700476"/>
    <x v="263"/>
    <n v="10625"/>
  </r>
  <r>
    <x v="1"/>
    <x v="2"/>
    <n v="785.41061742542388"/>
    <x v="271"/>
    <n v="10626"/>
  </r>
  <r>
    <x v="1"/>
    <x v="7"/>
    <n v="2539.2797551461526"/>
    <x v="271"/>
    <n v="10627"/>
  </r>
  <r>
    <x v="1"/>
    <x v="2"/>
    <n v="1865.4008915963138"/>
    <x v="272"/>
    <n v="10628"/>
  </r>
  <r>
    <x v="1"/>
    <x v="6"/>
    <n v="2307.0979287776354"/>
    <x v="273"/>
    <n v="10629"/>
  </r>
  <r>
    <x v="0"/>
    <x v="0"/>
    <n v="867.70379171278012"/>
    <x v="273"/>
    <n v="10630"/>
  </r>
  <r>
    <x v="0"/>
    <x v="8"/>
    <n v="2160.5856538046669"/>
    <x v="273"/>
    <n v="10631"/>
  </r>
  <r>
    <x v="1"/>
    <x v="3"/>
    <n v="632.81526886078541"/>
    <x v="260"/>
    <n v="10632"/>
  </r>
  <r>
    <x v="1"/>
    <x v="5"/>
    <n v="1728.8763703761115"/>
    <x v="274"/>
    <n v="10633"/>
  </r>
  <r>
    <x v="1"/>
    <x v="7"/>
    <n v="2219.0599373601135"/>
    <x v="275"/>
    <n v="10634"/>
  </r>
  <r>
    <x v="0"/>
    <x v="1"/>
    <n v="1024.847054962054"/>
    <x v="276"/>
    <n v="10635"/>
  </r>
  <r>
    <x v="0"/>
    <x v="4"/>
    <n v="1604.5506785628181"/>
    <x v="276"/>
    <n v="10636"/>
  </r>
  <r>
    <x v="1"/>
    <x v="7"/>
    <n v="222.02822002058141"/>
    <x v="261"/>
    <n v="10637"/>
  </r>
  <r>
    <x v="1"/>
    <x v="7"/>
    <n v="102.22262404083732"/>
    <x v="261"/>
    <n v="10638"/>
  </r>
  <r>
    <x v="1"/>
    <x v="3"/>
    <n v="454.96229753063733"/>
    <x v="277"/>
    <n v="10639"/>
  </r>
  <r>
    <x v="1"/>
    <x v="2"/>
    <n v="1999.7282063894118"/>
    <x v="270"/>
    <n v="10640"/>
  </r>
  <r>
    <x v="1"/>
    <x v="2"/>
    <n v="231.29188794562182"/>
    <x v="261"/>
    <n v="10641"/>
  </r>
  <r>
    <x v="1"/>
    <x v="3"/>
    <n v="4392.5384378290028"/>
    <x v="261"/>
    <n v="10642"/>
  </r>
  <r>
    <x v="1"/>
    <x v="5"/>
    <n v="510.86376531753581"/>
    <x v="276"/>
    <n v="10643"/>
  </r>
  <r>
    <x v="0"/>
    <x v="1"/>
    <n v="1009.2040512720866"/>
    <x v="278"/>
    <n v="10644"/>
  </r>
  <r>
    <x v="0"/>
    <x v="4"/>
    <n v="6518.9564340090365"/>
    <x v="279"/>
    <n v="10645"/>
  </r>
  <r>
    <x v="1"/>
    <x v="5"/>
    <n v="4614.6452356155587"/>
    <x v="276"/>
    <n v="10646"/>
  </r>
  <r>
    <x v="0"/>
    <x v="1"/>
    <n v="3070.2359400425985"/>
    <x v="280"/>
    <n v="10647"/>
  </r>
  <r>
    <x v="1"/>
    <x v="3"/>
    <n v="3161.5384557865959"/>
    <x v="281"/>
    <n v="10648"/>
  </r>
  <r>
    <x v="1"/>
    <x v="2"/>
    <n v="1298.2675179557107"/>
    <x v="282"/>
    <n v="10649"/>
  </r>
  <r>
    <x v="0"/>
    <x v="4"/>
    <n v="2539.0749214097814"/>
    <x v="278"/>
    <n v="10650"/>
  </r>
  <r>
    <x v="1"/>
    <x v="3"/>
    <n v="2689.3485567686257"/>
    <x v="283"/>
    <n v="10651"/>
  </r>
  <r>
    <x v="1"/>
    <x v="7"/>
    <n v="345.97651169818755"/>
    <x v="281"/>
    <n v="10652"/>
  </r>
  <r>
    <x v="1"/>
    <x v="3"/>
    <n v="106.31157505127975"/>
    <x v="279"/>
    <n v="10653"/>
  </r>
  <r>
    <x v="0"/>
    <x v="1"/>
    <n v="88.491610868334163"/>
    <x v="279"/>
    <n v="10654"/>
  </r>
  <r>
    <x v="1"/>
    <x v="2"/>
    <n v="2160.9975286306694"/>
    <x v="281"/>
    <n v="10655"/>
  </r>
  <r>
    <x v="1"/>
    <x v="6"/>
    <n v="3791.4639364903696"/>
    <x v="284"/>
    <n v="10656"/>
  </r>
  <r>
    <x v="0"/>
    <x v="1"/>
    <n v="5753.8712768758096"/>
    <x v="285"/>
    <n v="10657"/>
  </r>
  <r>
    <x v="1"/>
    <x v="3"/>
    <n v="2773.3244661155431"/>
    <x v="286"/>
    <n v="10658"/>
  </r>
  <r>
    <x v="1"/>
    <x v="3"/>
    <n v="467.43594748519922"/>
    <x v="287"/>
    <n v="10659"/>
  </r>
  <r>
    <x v="1"/>
    <x v="2"/>
    <n v="4149.2740498643025"/>
    <x v="288"/>
    <n v="10660"/>
  </r>
  <r>
    <x v="0"/>
    <x v="0"/>
    <n v="909.01092493898125"/>
    <x v="289"/>
    <n v="10661"/>
  </r>
  <r>
    <x v="1"/>
    <x v="3"/>
    <n v="6497.2192998983492"/>
    <x v="290"/>
    <n v="10662"/>
  </r>
  <r>
    <x v="1"/>
    <x v="3"/>
    <n v="945.72605794404774"/>
    <x v="289"/>
    <n v="10663"/>
  </r>
  <r>
    <x v="0"/>
    <x v="1"/>
    <n v="4022.6097253010134"/>
    <x v="289"/>
    <n v="10664"/>
  </r>
  <r>
    <x v="1"/>
    <x v="3"/>
    <n v="1587.2861196670337"/>
    <x v="290"/>
    <n v="10665"/>
  </r>
  <r>
    <x v="1"/>
    <x v="2"/>
    <n v="4092.5459191846694"/>
    <x v="290"/>
    <n v="10666"/>
  </r>
  <r>
    <x v="1"/>
    <x v="2"/>
    <n v="37.211530712826004"/>
    <x v="285"/>
    <n v="10667"/>
  </r>
  <r>
    <x v="1"/>
    <x v="3"/>
    <n v="1762.4219434327188"/>
    <x v="285"/>
    <n v="10668"/>
  </r>
  <r>
    <x v="1"/>
    <x v="3"/>
    <n v="2257.0235758332365"/>
    <x v="287"/>
    <n v="10669"/>
  </r>
  <r>
    <x v="1"/>
    <x v="6"/>
    <n v="434.12943439386981"/>
    <x v="291"/>
    <n v="10670"/>
  </r>
  <r>
    <x v="0"/>
    <x v="4"/>
    <n v="375.47073361206748"/>
    <x v="88"/>
    <n v="10671"/>
  </r>
  <r>
    <x v="1"/>
    <x v="3"/>
    <n v="4265.9137038951903"/>
    <x v="282"/>
    <n v="10672"/>
  </r>
  <r>
    <x v="1"/>
    <x v="5"/>
    <n v="2836.6588882291912"/>
    <x v="292"/>
    <n v="10673"/>
  </r>
  <r>
    <x v="1"/>
    <x v="2"/>
    <n v="1168.0672258625375"/>
    <x v="287"/>
    <n v="10674"/>
  </r>
  <r>
    <x v="0"/>
    <x v="8"/>
    <n v="419.74337258800477"/>
    <x v="293"/>
    <n v="10675"/>
  </r>
  <r>
    <x v="1"/>
    <x v="5"/>
    <n v="10001.985161903491"/>
    <x v="294"/>
    <n v="10676"/>
  </r>
  <r>
    <x v="0"/>
    <x v="8"/>
    <n v="383.78352117702241"/>
    <x v="295"/>
    <n v="10677"/>
  </r>
  <r>
    <x v="1"/>
    <x v="3"/>
    <n v="129.8058422322201"/>
    <x v="296"/>
    <n v="10678"/>
  </r>
  <r>
    <x v="1"/>
    <x v="3"/>
    <n v="1796.9279361022263"/>
    <x v="297"/>
    <n v="10679"/>
  </r>
  <r>
    <x v="1"/>
    <x v="7"/>
    <n v="1173.8689503890528"/>
    <x v="298"/>
    <n v="10680"/>
  </r>
  <r>
    <x v="1"/>
    <x v="7"/>
    <n v="1098.9224321033344"/>
    <x v="282"/>
    <n v="10681"/>
  </r>
  <r>
    <x v="0"/>
    <x v="4"/>
    <n v="13.683382017597845"/>
    <x v="299"/>
    <n v="10682"/>
  </r>
  <r>
    <x v="1"/>
    <x v="2"/>
    <n v="1884.21271093012"/>
    <x v="282"/>
    <n v="10683"/>
  </r>
  <r>
    <x v="1"/>
    <x v="2"/>
    <n v="2033.3474108415935"/>
    <x v="299"/>
    <n v="10684"/>
  </r>
  <r>
    <x v="1"/>
    <x v="5"/>
    <n v="735.54494345055036"/>
    <x v="296"/>
    <n v="10685"/>
  </r>
  <r>
    <x v="1"/>
    <x v="6"/>
    <n v="2146.4225778441746"/>
    <x v="300"/>
    <n v="10686"/>
  </r>
  <r>
    <x v="1"/>
    <x v="7"/>
    <n v="2759.9575862495917"/>
    <x v="293"/>
    <n v="10687"/>
  </r>
  <r>
    <x v="1"/>
    <x v="5"/>
    <n v="965.9289816598249"/>
    <x v="301"/>
    <n v="10688"/>
  </r>
  <r>
    <x v="1"/>
    <x v="5"/>
    <n v="6867.4916375613202"/>
    <x v="302"/>
    <n v="10689"/>
  </r>
  <r>
    <x v="0"/>
    <x v="1"/>
    <n v="935.23707748710035"/>
    <x v="293"/>
    <n v="10690"/>
  </r>
  <r>
    <x v="0"/>
    <x v="1"/>
    <n v="2939.953709320449"/>
    <x v="303"/>
    <n v="10691"/>
  </r>
  <r>
    <x v="1"/>
    <x v="5"/>
    <n v="463.7626013383059"/>
    <x v="302"/>
    <n v="10692"/>
  </r>
  <r>
    <x v="1"/>
    <x v="3"/>
    <n v="316.36029932579049"/>
    <x v="304"/>
    <n v="10693"/>
  </r>
  <r>
    <x v="0"/>
    <x v="1"/>
    <n v="353.83578030180274"/>
    <x v="305"/>
    <n v="10694"/>
  </r>
  <r>
    <x v="1"/>
    <x v="6"/>
    <n v="4192.884662598618"/>
    <x v="306"/>
    <n v="10695"/>
  </r>
  <r>
    <x v="1"/>
    <x v="3"/>
    <n v="2358.8707553192085"/>
    <x v="297"/>
    <n v="10696"/>
  </r>
  <r>
    <x v="0"/>
    <x v="8"/>
    <n v="689.88782197555463"/>
    <x v="307"/>
    <n v="10697"/>
  </r>
  <r>
    <x v="1"/>
    <x v="7"/>
    <n v="753.9555124086836"/>
    <x v="307"/>
    <n v="10698"/>
  </r>
  <r>
    <x v="0"/>
    <x v="4"/>
    <n v="2793.8089347563596"/>
    <x v="307"/>
    <n v="10699"/>
  </r>
  <r>
    <x v="1"/>
    <x v="5"/>
    <n v="1686.2831723129043"/>
    <x v="307"/>
    <n v="10700"/>
  </r>
  <r>
    <x v="1"/>
    <x v="2"/>
    <n v="4819.8577561619641"/>
    <x v="302"/>
    <n v="10701"/>
  </r>
  <r>
    <x v="1"/>
    <x v="2"/>
    <n v="4214.0272225427952"/>
    <x v="305"/>
    <n v="10702"/>
  </r>
  <r>
    <x v="1"/>
    <x v="2"/>
    <n v="2314.2001509851252"/>
    <x v="308"/>
    <n v="10703"/>
  </r>
  <r>
    <x v="0"/>
    <x v="1"/>
    <n v="2793.0849235934934"/>
    <x v="309"/>
    <n v="10704"/>
  </r>
  <r>
    <x v="1"/>
    <x v="7"/>
    <n v="5293.2033944335917"/>
    <x v="310"/>
    <n v="10705"/>
  </r>
  <r>
    <x v="1"/>
    <x v="3"/>
    <n v="506.33167274925381"/>
    <x v="307"/>
    <n v="10706"/>
  </r>
  <r>
    <x v="1"/>
    <x v="2"/>
    <n v="32.616080545290686"/>
    <x v="311"/>
    <n v="10707"/>
  </r>
  <r>
    <x v="1"/>
    <x v="7"/>
    <n v="2654.3457680359297"/>
    <x v="310"/>
    <n v="10708"/>
  </r>
  <r>
    <x v="0"/>
    <x v="8"/>
    <n v="261.5775922096966"/>
    <x v="309"/>
    <n v="10709"/>
  </r>
  <r>
    <x v="1"/>
    <x v="7"/>
    <n v="346.86972717635894"/>
    <x v="309"/>
    <n v="10710"/>
  </r>
  <r>
    <x v="1"/>
    <x v="6"/>
    <n v="1086.4573588565704"/>
    <x v="304"/>
    <n v="10711"/>
  </r>
  <r>
    <x v="0"/>
    <x v="0"/>
    <n v="2954.2392716824525"/>
    <x v="312"/>
    <n v="10712"/>
  </r>
  <r>
    <x v="1"/>
    <x v="5"/>
    <n v="669.57211253721789"/>
    <x v="310"/>
    <n v="10713"/>
  </r>
  <r>
    <x v="1"/>
    <x v="3"/>
    <n v="3362.3619366574467"/>
    <x v="297"/>
    <n v="10714"/>
  </r>
  <r>
    <x v="1"/>
    <x v="7"/>
    <n v="78.769795336746455"/>
    <x v="297"/>
    <n v="10715"/>
  </r>
  <r>
    <x v="1"/>
    <x v="2"/>
    <n v="12876.193686183788"/>
    <x v="313"/>
    <n v="10716"/>
  </r>
  <r>
    <x v="1"/>
    <x v="3"/>
    <n v="18743.967717933316"/>
    <x v="314"/>
    <n v="10717"/>
  </r>
  <r>
    <x v="0"/>
    <x v="8"/>
    <n v="986.25057498243075"/>
    <x v="312"/>
    <n v="10718"/>
  </r>
  <r>
    <x v="1"/>
    <x v="7"/>
    <n v="732.76144290416119"/>
    <x v="315"/>
    <n v="10719"/>
  </r>
  <r>
    <x v="1"/>
    <x v="3"/>
    <n v="1216.4220036761308"/>
    <x v="314"/>
    <n v="10720"/>
  </r>
  <r>
    <x v="1"/>
    <x v="5"/>
    <n v="1326.0690697015152"/>
    <x v="316"/>
    <n v="10721"/>
  </r>
  <r>
    <x v="0"/>
    <x v="1"/>
    <n v="295.24080093271954"/>
    <x v="315"/>
    <n v="10722"/>
  </r>
  <r>
    <x v="0"/>
    <x v="0"/>
    <n v="3093.6543257504736"/>
    <x v="314"/>
    <n v="10723"/>
  </r>
  <r>
    <x v="1"/>
    <x v="6"/>
    <n v="383.23460858899847"/>
    <x v="311"/>
    <n v="10724"/>
  </r>
  <r>
    <x v="1"/>
    <x v="5"/>
    <n v="1834.353533041646"/>
    <x v="297"/>
    <n v="10725"/>
  </r>
  <r>
    <x v="0"/>
    <x v="1"/>
    <n v="901.87356796537586"/>
    <x v="317"/>
    <n v="10726"/>
  </r>
  <r>
    <x v="1"/>
    <x v="5"/>
    <n v="968.62451895113099"/>
    <x v="317"/>
    <n v="10727"/>
  </r>
  <r>
    <x v="0"/>
    <x v="4"/>
    <n v="1161.5166360361209"/>
    <x v="313"/>
    <n v="10728"/>
  </r>
  <r>
    <x v="0"/>
    <x v="4"/>
    <n v="2982.945245197202"/>
    <x v="318"/>
    <n v="10729"/>
  </r>
  <r>
    <x v="1"/>
    <x v="2"/>
    <n v="3755.4126386601524"/>
    <x v="295"/>
    <n v="10730"/>
  </r>
  <r>
    <x v="1"/>
    <x v="3"/>
    <n v="3391.1417638215848"/>
    <x v="318"/>
    <n v="10731"/>
  </r>
  <r>
    <x v="1"/>
    <x v="7"/>
    <n v="627.01184940776307"/>
    <x v="301"/>
    <n v="10732"/>
  </r>
  <r>
    <x v="0"/>
    <x v="1"/>
    <n v="1373.1598687056292"/>
    <x v="318"/>
    <n v="10733"/>
  </r>
  <r>
    <x v="1"/>
    <x v="5"/>
    <n v="2861.3593084401223"/>
    <x v="301"/>
    <n v="10734"/>
  </r>
  <r>
    <x v="1"/>
    <x v="5"/>
    <n v="1111.5662757000746"/>
    <x v="295"/>
    <n v="10735"/>
  </r>
  <r>
    <x v="0"/>
    <x v="8"/>
    <n v="5357.8754642655767"/>
    <x v="295"/>
    <n v="10736"/>
  </r>
  <r>
    <x v="0"/>
    <x v="4"/>
    <n v="1395.2489219714453"/>
    <x v="318"/>
    <n v="10737"/>
  </r>
  <r>
    <x v="1"/>
    <x v="3"/>
    <n v="2583.0770169539237"/>
    <x v="318"/>
    <n v="10738"/>
  </r>
  <r>
    <x v="1"/>
    <x v="3"/>
    <n v="1352.7005420063415"/>
    <x v="319"/>
    <n v="10739"/>
  </r>
  <r>
    <x v="1"/>
    <x v="2"/>
    <n v="336.5529029215333"/>
    <x v="320"/>
    <n v="10740"/>
  </r>
  <r>
    <x v="0"/>
    <x v="0"/>
    <n v="6798.4665985380771"/>
    <x v="321"/>
    <n v="10741"/>
  </r>
  <r>
    <x v="1"/>
    <x v="5"/>
    <n v="1290.1409976952482"/>
    <x v="321"/>
    <n v="10742"/>
  </r>
  <r>
    <x v="1"/>
    <x v="2"/>
    <n v="270.78007113873053"/>
    <x v="322"/>
    <n v="10743"/>
  </r>
  <r>
    <x v="1"/>
    <x v="6"/>
    <n v="1243.8728015884335"/>
    <x v="322"/>
    <n v="10744"/>
  </r>
  <r>
    <x v="1"/>
    <x v="6"/>
    <n v="4166.1280338952856"/>
    <x v="311"/>
    <n v="10745"/>
  </r>
  <r>
    <x v="1"/>
    <x v="7"/>
    <n v="1590.3664717461745"/>
    <x v="318"/>
    <n v="10746"/>
  </r>
  <r>
    <x v="1"/>
    <x v="2"/>
    <n v="8220.5692107888899"/>
    <x v="323"/>
    <n v="10747"/>
  </r>
  <r>
    <x v="0"/>
    <x v="8"/>
    <n v="1315.0909357318558"/>
    <x v="321"/>
    <n v="10748"/>
  </r>
  <r>
    <x v="0"/>
    <x v="4"/>
    <n v="1475.7466676554477"/>
    <x v="311"/>
    <n v="10749"/>
  </r>
  <r>
    <x v="1"/>
    <x v="5"/>
    <n v="844.41476641264251"/>
    <x v="311"/>
    <n v="10750"/>
  </r>
  <r>
    <x v="0"/>
    <x v="0"/>
    <n v="4062.0171346357274"/>
    <x v="324"/>
    <n v="10751"/>
  </r>
  <r>
    <x v="1"/>
    <x v="6"/>
    <n v="5464.8386585867556"/>
    <x v="311"/>
    <n v="10752"/>
  </r>
  <r>
    <x v="0"/>
    <x v="4"/>
    <n v="641.61842649720222"/>
    <x v="325"/>
    <n v="10753"/>
  </r>
  <r>
    <x v="1"/>
    <x v="3"/>
    <n v="3971.9245090850909"/>
    <x v="326"/>
    <n v="10754"/>
  </r>
  <r>
    <x v="1"/>
    <x v="3"/>
    <n v="3523.798058414046"/>
    <x v="313"/>
    <n v="10755"/>
  </r>
  <r>
    <x v="1"/>
    <x v="3"/>
    <n v="699.22099678993402"/>
    <x v="323"/>
    <n v="10756"/>
  </r>
  <r>
    <x v="1"/>
    <x v="6"/>
    <n v="2209.6850505250095"/>
    <x v="317"/>
    <n v="10757"/>
  </r>
  <r>
    <x v="1"/>
    <x v="7"/>
    <n v="1162.5722465191309"/>
    <x v="325"/>
    <n v="10758"/>
  </r>
  <r>
    <x v="1"/>
    <x v="5"/>
    <n v="1813.5114047536026"/>
    <x v="324"/>
    <n v="10759"/>
  </r>
  <r>
    <x v="1"/>
    <x v="3"/>
    <n v="854.13066676571236"/>
    <x v="313"/>
    <n v="10760"/>
  </r>
  <r>
    <x v="1"/>
    <x v="2"/>
    <n v="3946.226374574971"/>
    <x v="327"/>
    <n v="10761"/>
  </r>
  <r>
    <x v="1"/>
    <x v="6"/>
    <n v="1063.0122671229592"/>
    <x v="324"/>
    <n v="10762"/>
  </r>
  <r>
    <x v="1"/>
    <x v="2"/>
    <n v="457.31219923280213"/>
    <x v="327"/>
    <n v="10763"/>
  </r>
  <r>
    <x v="1"/>
    <x v="2"/>
    <n v="434.92248002143873"/>
    <x v="328"/>
    <n v="10764"/>
  </r>
  <r>
    <x v="1"/>
    <x v="7"/>
    <n v="25758.65208321574"/>
    <x v="329"/>
    <n v="10765"/>
  </r>
  <r>
    <x v="0"/>
    <x v="0"/>
    <n v="2164.5392649350929"/>
    <x v="329"/>
    <n v="10766"/>
  </r>
  <r>
    <x v="0"/>
    <x v="1"/>
    <n v="119.35087100776661"/>
    <x v="330"/>
    <n v="10767"/>
  </r>
  <r>
    <x v="0"/>
    <x v="8"/>
    <n v="3556.8073387460558"/>
    <x v="331"/>
    <n v="10768"/>
  </r>
  <r>
    <x v="0"/>
    <x v="0"/>
    <n v="2442.6885182924179"/>
    <x v="328"/>
    <n v="10769"/>
  </r>
  <r>
    <x v="0"/>
    <x v="0"/>
    <n v="282.71222849403347"/>
    <x v="332"/>
    <n v="10770"/>
  </r>
  <r>
    <x v="0"/>
    <x v="4"/>
    <n v="2845.9389340742755"/>
    <x v="323"/>
    <n v="10771"/>
  </r>
  <r>
    <x v="0"/>
    <x v="0"/>
    <n v="3287.0483202908699"/>
    <x v="328"/>
    <n v="10772"/>
  </r>
  <r>
    <x v="1"/>
    <x v="2"/>
    <n v="487.7198895697004"/>
    <x v="328"/>
    <n v="10773"/>
  </r>
  <r>
    <x v="0"/>
    <x v="0"/>
    <n v="316.61927331126884"/>
    <x v="330"/>
    <n v="10774"/>
  </r>
  <r>
    <x v="1"/>
    <x v="2"/>
    <n v="877.75667730870737"/>
    <x v="333"/>
    <n v="10775"/>
  </r>
  <r>
    <x v="0"/>
    <x v="8"/>
    <n v="1311.3725318424683"/>
    <x v="329"/>
    <n v="10776"/>
  </r>
  <r>
    <x v="1"/>
    <x v="5"/>
    <n v="2468.7237203404175"/>
    <x v="334"/>
    <n v="10777"/>
  </r>
  <r>
    <x v="1"/>
    <x v="2"/>
    <n v="1883.5665752912873"/>
    <x v="329"/>
    <n v="10778"/>
  </r>
  <r>
    <x v="1"/>
    <x v="3"/>
    <n v="671.75200675347855"/>
    <x v="329"/>
    <n v="10779"/>
  </r>
  <r>
    <x v="0"/>
    <x v="8"/>
    <n v="2639.1115280733634"/>
    <x v="335"/>
    <n v="10780"/>
  </r>
  <r>
    <x v="1"/>
    <x v="2"/>
    <n v="286.92821766617089"/>
    <x v="335"/>
    <n v="10781"/>
  </r>
  <r>
    <x v="1"/>
    <x v="2"/>
    <n v="1281.5234116116449"/>
    <x v="336"/>
    <n v="10782"/>
  </r>
  <r>
    <x v="1"/>
    <x v="6"/>
    <n v="39.838772055345267"/>
    <x v="336"/>
    <n v="10783"/>
  </r>
  <r>
    <x v="1"/>
    <x v="2"/>
    <n v="1783.084298753133"/>
    <x v="332"/>
    <n v="10784"/>
  </r>
  <r>
    <x v="0"/>
    <x v="1"/>
    <n v="1555.4070334957635"/>
    <x v="335"/>
    <n v="10785"/>
  </r>
  <r>
    <x v="1"/>
    <x v="5"/>
    <n v="5573.581975603006"/>
    <x v="337"/>
    <n v="10786"/>
  </r>
  <r>
    <x v="1"/>
    <x v="6"/>
    <n v="108.78803802713327"/>
    <x v="320"/>
    <n v="10787"/>
  </r>
  <r>
    <x v="1"/>
    <x v="5"/>
    <n v="1070.6912643295614"/>
    <x v="331"/>
    <n v="10788"/>
  </r>
  <r>
    <x v="0"/>
    <x v="4"/>
    <n v="12292.883332723608"/>
    <x v="331"/>
    <n v="10789"/>
  </r>
  <r>
    <x v="0"/>
    <x v="8"/>
    <n v="1426.3846697265203"/>
    <x v="335"/>
    <n v="10790"/>
  </r>
  <r>
    <x v="0"/>
    <x v="8"/>
    <n v="441.25122644419093"/>
    <x v="334"/>
    <n v="10791"/>
  </r>
  <r>
    <x v="1"/>
    <x v="2"/>
    <n v="2575.3706640349756"/>
    <x v="334"/>
    <n v="10792"/>
  </r>
  <r>
    <x v="0"/>
    <x v="4"/>
    <n v="5526.091399082311"/>
    <x v="336"/>
    <n v="10793"/>
  </r>
  <r>
    <x v="1"/>
    <x v="5"/>
    <n v="4873.0265459016737"/>
    <x v="336"/>
    <n v="10794"/>
  </r>
  <r>
    <x v="1"/>
    <x v="3"/>
    <n v="7100.1982601887194"/>
    <x v="331"/>
    <n v="10795"/>
  </r>
  <r>
    <x v="0"/>
    <x v="8"/>
    <n v="1043.5886543968704"/>
    <x v="338"/>
    <n v="10796"/>
  </r>
  <r>
    <x v="1"/>
    <x v="3"/>
    <n v="12983.847560802969"/>
    <x v="339"/>
    <n v="10797"/>
  </r>
  <r>
    <x v="1"/>
    <x v="2"/>
    <n v="39.650988248689643"/>
    <x v="340"/>
    <n v="10798"/>
  </r>
  <r>
    <x v="0"/>
    <x v="0"/>
    <n v="129.36989701120726"/>
    <x v="341"/>
    <n v="10799"/>
  </r>
  <r>
    <x v="1"/>
    <x v="5"/>
    <n v="43.258156673254874"/>
    <x v="342"/>
    <n v="10800"/>
  </r>
  <r>
    <x v="1"/>
    <x v="2"/>
    <n v="1254.5115300815742"/>
    <x v="341"/>
    <n v="10801"/>
  </r>
  <r>
    <x v="1"/>
    <x v="5"/>
    <n v="1717.6603972233816"/>
    <x v="333"/>
    <n v="10802"/>
  </r>
  <r>
    <x v="1"/>
    <x v="3"/>
    <n v="1108.174087211142"/>
    <x v="342"/>
    <n v="10803"/>
  </r>
  <r>
    <x v="1"/>
    <x v="3"/>
    <n v="2560.128370703083"/>
    <x v="338"/>
    <n v="10804"/>
  </r>
  <r>
    <x v="0"/>
    <x v="4"/>
    <n v="469.4291896511096"/>
    <x v="340"/>
    <n v="10805"/>
  </r>
  <r>
    <x v="1"/>
    <x v="2"/>
    <n v="815.25473770170584"/>
    <x v="333"/>
    <n v="10806"/>
  </r>
  <r>
    <x v="0"/>
    <x v="1"/>
    <n v="203.82180385978975"/>
    <x v="338"/>
    <n v="10807"/>
  </r>
  <r>
    <x v="1"/>
    <x v="2"/>
    <n v="826.32452648194828"/>
    <x v="340"/>
    <n v="10808"/>
  </r>
  <r>
    <x v="1"/>
    <x v="5"/>
    <n v="1003.0194257066117"/>
    <x v="343"/>
    <n v="10809"/>
  </r>
  <r>
    <x v="1"/>
    <x v="5"/>
    <n v="761.02371639553826"/>
    <x v="342"/>
    <n v="10810"/>
  </r>
  <r>
    <x v="1"/>
    <x v="3"/>
    <n v="891.98080430445839"/>
    <x v="344"/>
    <n v="10811"/>
  </r>
  <r>
    <x v="1"/>
    <x v="7"/>
    <n v="7219.8382665668769"/>
    <x v="345"/>
    <n v="10812"/>
  </r>
  <r>
    <x v="1"/>
    <x v="2"/>
    <n v="1387.1734336670838"/>
    <x v="342"/>
    <n v="10813"/>
  </r>
  <r>
    <x v="0"/>
    <x v="1"/>
    <n v="846.0575708225083"/>
    <x v="337"/>
    <n v="10814"/>
  </r>
  <r>
    <x v="1"/>
    <x v="7"/>
    <n v="714.50934851743364"/>
    <x v="337"/>
    <n v="10815"/>
  </r>
  <r>
    <x v="1"/>
    <x v="5"/>
    <n v="869.74227089040426"/>
    <x v="346"/>
    <n v="10816"/>
  </r>
  <r>
    <x v="1"/>
    <x v="2"/>
    <n v="603.88613372655038"/>
    <x v="347"/>
    <n v="10817"/>
  </r>
  <r>
    <x v="1"/>
    <x v="3"/>
    <n v="1684.3681847506446"/>
    <x v="347"/>
    <n v="10818"/>
  </r>
  <r>
    <x v="1"/>
    <x v="7"/>
    <n v="1833.0562083985737"/>
    <x v="342"/>
    <n v="10819"/>
  </r>
  <r>
    <x v="1"/>
    <x v="2"/>
    <n v="535.24011753739489"/>
    <x v="346"/>
    <n v="10820"/>
  </r>
  <r>
    <x v="1"/>
    <x v="5"/>
    <n v="3021.3715612574629"/>
    <x v="346"/>
    <n v="10821"/>
  </r>
  <r>
    <x v="0"/>
    <x v="0"/>
    <n v="1465.3281553722472"/>
    <x v="344"/>
    <n v="10822"/>
  </r>
  <r>
    <x v="0"/>
    <x v="8"/>
    <n v="997.76187352072702"/>
    <x v="348"/>
    <n v="10823"/>
  </r>
  <r>
    <x v="1"/>
    <x v="3"/>
    <n v="3320.7663902722679"/>
    <x v="349"/>
    <n v="10824"/>
  </r>
  <r>
    <x v="1"/>
    <x v="3"/>
    <n v="643.13568360868101"/>
    <x v="348"/>
    <n v="10825"/>
  </r>
  <r>
    <x v="1"/>
    <x v="2"/>
    <n v="912.83709441086057"/>
    <x v="347"/>
    <n v="10826"/>
  </r>
  <r>
    <x v="1"/>
    <x v="2"/>
    <n v="830.65191969303532"/>
    <x v="349"/>
    <n v="10827"/>
  </r>
  <r>
    <x v="1"/>
    <x v="5"/>
    <n v="138.8350102326275"/>
    <x v="345"/>
    <n v="10828"/>
  </r>
  <r>
    <x v="0"/>
    <x v="1"/>
    <n v="1955.9924733915429"/>
    <x v="350"/>
    <n v="10829"/>
  </r>
  <r>
    <x v="1"/>
    <x v="2"/>
    <n v="2912.7640488775564"/>
    <x v="345"/>
    <n v="10830"/>
  </r>
  <r>
    <x v="1"/>
    <x v="2"/>
    <n v="996.57406386272646"/>
    <x v="351"/>
    <n v="10831"/>
  </r>
  <r>
    <x v="1"/>
    <x v="6"/>
    <n v="2326.6252942717056"/>
    <x v="352"/>
    <n v="10832"/>
  </r>
  <r>
    <x v="0"/>
    <x v="1"/>
    <n v="1035.1455991335165"/>
    <x v="353"/>
    <n v="10833"/>
  </r>
  <r>
    <x v="1"/>
    <x v="3"/>
    <n v="977.5874600424969"/>
    <x v="350"/>
    <n v="10834"/>
  </r>
  <r>
    <x v="1"/>
    <x v="2"/>
    <n v="1205.2510260429015"/>
    <x v="345"/>
    <n v="10835"/>
  </r>
  <r>
    <x v="1"/>
    <x v="3"/>
    <n v="782.92225752507409"/>
    <x v="345"/>
    <n v="10836"/>
  </r>
  <r>
    <x v="0"/>
    <x v="8"/>
    <n v="778.34741772651603"/>
    <x v="348"/>
    <n v="10837"/>
  </r>
  <r>
    <x v="1"/>
    <x v="3"/>
    <n v="3259.3754748810175"/>
    <x v="353"/>
    <n v="10838"/>
  </r>
  <r>
    <x v="1"/>
    <x v="7"/>
    <n v="676.81439282534154"/>
    <x v="348"/>
    <n v="10839"/>
  </r>
  <r>
    <x v="1"/>
    <x v="6"/>
    <n v="716.58394986147277"/>
    <x v="354"/>
    <n v="10840"/>
  </r>
  <r>
    <x v="0"/>
    <x v="8"/>
    <n v="6107.5671897549855"/>
    <x v="355"/>
    <n v="10841"/>
  </r>
  <r>
    <x v="0"/>
    <x v="4"/>
    <n v="934.31129759599798"/>
    <x v="345"/>
    <n v="10842"/>
  </r>
  <r>
    <x v="1"/>
    <x v="2"/>
    <n v="750.76279418333434"/>
    <x v="351"/>
    <n v="10843"/>
  </r>
  <r>
    <x v="0"/>
    <x v="1"/>
    <n v="2028.5534113524027"/>
    <x v="348"/>
    <n v="10844"/>
  </r>
  <r>
    <x v="1"/>
    <x v="2"/>
    <n v="321.18519734432698"/>
    <x v="345"/>
    <n v="10845"/>
  </r>
  <r>
    <x v="1"/>
    <x v="5"/>
    <n v="2768.6802433243433"/>
    <x v="351"/>
    <n v="10846"/>
  </r>
  <r>
    <x v="1"/>
    <x v="3"/>
    <n v="290.993642971535"/>
    <x v="353"/>
    <n v="10847"/>
  </r>
  <r>
    <x v="1"/>
    <x v="3"/>
    <n v="4132.037569359044"/>
    <x v="351"/>
    <n v="10848"/>
  </r>
  <r>
    <x v="1"/>
    <x v="7"/>
    <n v="7154.0734096811057"/>
    <x v="356"/>
    <n v="10849"/>
  </r>
  <r>
    <x v="1"/>
    <x v="5"/>
    <n v="186.07420720610409"/>
    <x v="354"/>
    <n v="10850"/>
  </r>
  <r>
    <x v="0"/>
    <x v="4"/>
    <n v="637.36305894016027"/>
    <x v="357"/>
    <n v="10851"/>
  </r>
  <r>
    <x v="1"/>
    <x v="5"/>
    <n v="493.68543982545702"/>
    <x v="352"/>
    <n v="10852"/>
  </r>
  <r>
    <x v="0"/>
    <x v="4"/>
    <n v="8820.7154248160641"/>
    <x v="358"/>
    <n v="10853"/>
  </r>
  <r>
    <x v="0"/>
    <x v="0"/>
    <n v="2106.1099672677055"/>
    <x v="355"/>
    <n v="10854"/>
  </r>
  <r>
    <x v="1"/>
    <x v="6"/>
    <n v="81.23866058393881"/>
    <x v="355"/>
    <n v="10855"/>
  </r>
  <r>
    <x v="0"/>
    <x v="1"/>
    <n v="718.99491478758887"/>
    <x v="355"/>
    <n v="10856"/>
  </r>
  <r>
    <x v="1"/>
    <x v="6"/>
    <n v="1893.5100652837027"/>
    <x v="359"/>
    <n v="10857"/>
  </r>
  <r>
    <x v="0"/>
    <x v="8"/>
    <n v="1395.7231384006477"/>
    <x v="359"/>
    <n v="10858"/>
  </r>
  <r>
    <x v="0"/>
    <x v="1"/>
    <n v="132.83009800963956"/>
    <x v="354"/>
    <n v="10859"/>
  </r>
  <r>
    <x v="1"/>
    <x v="3"/>
    <n v="291.72335355246196"/>
    <x v="349"/>
    <n v="10860"/>
  </r>
  <r>
    <x v="1"/>
    <x v="6"/>
    <n v="1175.258167290217"/>
    <x v="360"/>
    <n v="10861"/>
  </r>
  <r>
    <x v="1"/>
    <x v="6"/>
    <n v="5186.9058447596053"/>
    <x v="354"/>
    <n v="10862"/>
  </r>
  <r>
    <x v="0"/>
    <x v="4"/>
    <n v="87.606846212288787"/>
    <x v="361"/>
    <n v="10863"/>
  </r>
  <r>
    <x v="1"/>
    <x v="3"/>
    <n v="2239.1173814455451"/>
    <x v="352"/>
    <n v="10864"/>
  </r>
  <r>
    <x v="0"/>
    <x v="1"/>
    <n v="1090.1478444480836"/>
    <x v="360"/>
    <n v="10865"/>
  </r>
  <r>
    <x v="1"/>
    <x v="2"/>
    <n v="2137.0238975548696"/>
    <x v="349"/>
    <n v="10866"/>
  </r>
  <r>
    <x v="1"/>
    <x v="7"/>
    <n v="1706.6012544600676"/>
    <x v="362"/>
    <n v="10867"/>
  </r>
  <r>
    <x v="1"/>
    <x v="5"/>
    <n v="2160.7967690429336"/>
    <x v="363"/>
    <n v="10868"/>
  </r>
  <r>
    <x v="1"/>
    <x v="5"/>
    <n v="112.3026994936192"/>
    <x v="360"/>
    <n v="10869"/>
  </r>
  <r>
    <x v="0"/>
    <x v="4"/>
    <n v="429.83832190029648"/>
    <x v="364"/>
    <n v="10870"/>
  </r>
  <r>
    <x v="1"/>
    <x v="7"/>
    <n v="3285.997060083716"/>
    <x v="362"/>
    <n v="10871"/>
  </r>
  <r>
    <x v="1"/>
    <x v="2"/>
    <n v="328.04775278144916"/>
    <x v="361"/>
    <n v="10872"/>
  </r>
  <r>
    <x v="0"/>
    <x v="1"/>
    <n v="385.0633529966488"/>
    <x v="359"/>
    <n v="10873"/>
  </r>
  <r>
    <x v="1"/>
    <x v="3"/>
    <n v="748.03147071091234"/>
    <x v="365"/>
    <n v="10874"/>
  </r>
  <r>
    <x v="1"/>
    <x v="5"/>
    <n v="1151.1644576505373"/>
    <x v="359"/>
    <n v="10875"/>
  </r>
  <r>
    <x v="1"/>
    <x v="5"/>
    <n v="919.28655312235242"/>
    <x v="365"/>
    <n v="10876"/>
  </r>
  <r>
    <x v="1"/>
    <x v="6"/>
    <n v="2664.9685587772674"/>
    <x v="366"/>
    <n v="10877"/>
  </r>
  <r>
    <x v="0"/>
    <x v="4"/>
    <n v="1398.7231975867419"/>
    <x v="367"/>
    <n v="10878"/>
  </r>
  <r>
    <x v="1"/>
    <x v="6"/>
    <n v="9567.7006081342279"/>
    <x v="368"/>
    <n v="10879"/>
  </r>
  <r>
    <x v="1"/>
    <x v="2"/>
    <n v="331.67115591724252"/>
    <x v="369"/>
    <n v="10880"/>
  </r>
  <r>
    <x v="1"/>
    <x v="5"/>
    <n v="28384.314755707568"/>
    <x v="362"/>
    <n v="10881"/>
  </r>
  <r>
    <x v="1"/>
    <x v="7"/>
    <n v="1882.1227904949546"/>
    <x v="349"/>
    <n v="10882"/>
  </r>
  <r>
    <x v="1"/>
    <x v="7"/>
    <n v="1234.4269618218743"/>
    <x v="370"/>
    <n v="10883"/>
  </r>
  <r>
    <x v="1"/>
    <x v="5"/>
    <n v="2236.2168391834139"/>
    <x v="365"/>
    <n v="10884"/>
  </r>
  <r>
    <x v="1"/>
    <x v="7"/>
    <n v="3358.6966148482315"/>
    <x v="362"/>
    <n v="10885"/>
  </r>
  <r>
    <x v="1"/>
    <x v="6"/>
    <n v="2921.9326202250563"/>
    <x v="371"/>
    <n v="10886"/>
  </r>
  <r>
    <x v="1"/>
    <x v="6"/>
    <n v="3188.7457996312396"/>
    <x v="370"/>
    <n v="10887"/>
  </r>
  <r>
    <x v="1"/>
    <x v="3"/>
    <n v="5820.0068169136812"/>
    <x v="366"/>
    <n v="10888"/>
  </r>
  <r>
    <x v="1"/>
    <x v="7"/>
    <n v="2634.9257611718003"/>
    <x v="362"/>
    <n v="10889"/>
  </r>
  <r>
    <x v="1"/>
    <x v="7"/>
    <n v="5609.4398420600601"/>
    <x v="357"/>
    <n v="10890"/>
  </r>
  <r>
    <x v="1"/>
    <x v="5"/>
    <n v="3204.4676782592496"/>
    <x v="357"/>
    <n v="10891"/>
  </r>
  <r>
    <x v="1"/>
    <x v="5"/>
    <n v="131.69702919259237"/>
    <x v="365"/>
    <n v="10892"/>
  </r>
  <r>
    <x v="0"/>
    <x v="8"/>
    <n v="5757.0952404330665"/>
    <x v="366"/>
    <n v="10893"/>
  </r>
  <r>
    <x v="1"/>
    <x v="7"/>
    <n v="1351.1347729526128"/>
    <x v="372"/>
    <n v="10894"/>
  </r>
  <r>
    <x v="1"/>
    <x v="5"/>
    <n v="1499.351598990193"/>
    <x v="370"/>
    <n v="10895"/>
  </r>
  <r>
    <x v="1"/>
    <x v="2"/>
    <n v="662.72937984569546"/>
    <x v="366"/>
    <n v="10896"/>
  </r>
  <r>
    <x v="1"/>
    <x v="6"/>
    <n v="2645.6717376885799"/>
    <x v="373"/>
    <n v="10897"/>
  </r>
  <r>
    <x v="1"/>
    <x v="6"/>
    <n v="805.64472537403662"/>
    <x v="369"/>
    <n v="10898"/>
  </r>
  <r>
    <x v="0"/>
    <x v="1"/>
    <n v="1918.3167743916817"/>
    <x v="366"/>
    <n v="10899"/>
  </r>
  <r>
    <x v="1"/>
    <x v="7"/>
    <n v="924.98077666741699"/>
    <x v="374"/>
    <n v="10900"/>
  </r>
  <r>
    <x v="1"/>
    <x v="7"/>
    <n v="3597.8313905439554"/>
    <x v="374"/>
    <n v="10901"/>
  </r>
  <r>
    <x v="1"/>
    <x v="2"/>
    <n v="3120.9922149094682"/>
    <x v="375"/>
    <n v="10902"/>
  </r>
  <r>
    <x v="1"/>
    <x v="3"/>
    <n v="369.23121077353898"/>
    <x v="349"/>
    <n v="10903"/>
  </r>
  <r>
    <x v="1"/>
    <x v="3"/>
    <n v="534.93591106314034"/>
    <x v="376"/>
    <n v="10904"/>
  </r>
  <r>
    <x v="1"/>
    <x v="7"/>
    <n v="884.28941466884294"/>
    <x v="366"/>
    <n v="10905"/>
  </r>
  <r>
    <x v="1"/>
    <x v="3"/>
    <n v="592.12930761644293"/>
    <x v="377"/>
    <n v="10906"/>
  </r>
  <r>
    <x v="1"/>
    <x v="6"/>
    <n v="2747.0310733330871"/>
    <x v="373"/>
    <n v="10907"/>
  </r>
  <r>
    <x v="1"/>
    <x v="7"/>
    <n v="1128.025453121697"/>
    <x v="366"/>
    <n v="10909"/>
  </r>
  <r>
    <x v="1"/>
    <x v="7"/>
    <n v="850.2253511032452"/>
    <x v="371"/>
    <n v="10910"/>
  </r>
  <r>
    <x v="1"/>
    <x v="3"/>
    <n v="1082.4369535127742"/>
    <x v="373"/>
    <n v="10911"/>
  </r>
  <r>
    <x v="1"/>
    <x v="5"/>
    <n v="2979.1933423064024"/>
    <x v="369"/>
    <n v="10912"/>
  </r>
  <r>
    <x v="1"/>
    <x v="7"/>
    <n v="656.33620135464969"/>
    <x v="366"/>
    <n v="10913"/>
  </r>
  <r>
    <x v="1"/>
    <x v="7"/>
    <n v="332.76565704807018"/>
    <x v="377"/>
    <n v="10914"/>
  </r>
  <r>
    <x v="1"/>
    <x v="7"/>
    <n v="623.73573576128479"/>
    <x v="376"/>
    <n v="10915"/>
  </r>
  <r>
    <x v="0"/>
    <x v="4"/>
    <n v="908.89833764019806"/>
    <x v="373"/>
    <n v="10916"/>
  </r>
  <r>
    <x v="0"/>
    <x v="4"/>
    <n v="12425.713291913151"/>
    <x v="376"/>
    <n v="10917"/>
  </r>
  <r>
    <x v="1"/>
    <x v="2"/>
    <n v="2677.5126404552925"/>
    <x v="375"/>
    <n v="10918"/>
  </r>
  <r>
    <x v="1"/>
    <x v="7"/>
    <n v="884.81826582352744"/>
    <x v="375"/>
    <n v="10920"/>
  </r>
  <r>
    <x v="1"/>
    <x v="3"/>
    <n v="10755.254174165697"/>
    <x v="371"/>
    <n v="10921"/>
  </r>
  <r>
    <x v="1"/>
    <x v="5"/>
    <n v="2897.0209499565376"/>
    <x v="364"/>
    <n v="10923"/>
  </r>
  <r>
    <x v="1"/>
    <x v="2"/>
    <n v="3601.7888200933739"/>
    <x v="376"/>
    <n v="10924"/>
  </r>
  <r>
    <x v="0"/>
    <x v="1"/>
    <n v="534.67486571595271"/>
    <x v="364"/>
    <n v="10925"/>
  </r>
  <r>
    <x v="1"/>
    <x v="2"/>
    <n v="1440.8926321607203"/>
    <x v="378"/>
    <n v="10926"/>
  </r>
  <r>
    <x v="1"/>
    <x v="5"/>
    <n v="1565.3366755590516"/>
    <x v="376"/>
    <n v="10927"/>
  </r>
  <r>
    <x v="1"/>
    <x v="7"/>
    <n v="2367.5163054298559"/>
    <x v="379"/>
    <n v="10928"/>
  </r>
  <r>
    <x v="1"/>
    <x v="2"/>
    <n v="2247.3977482005021"/>
    <x v="380"/>
    <n v="10929"/>
  </r>
  <r>
    <x v="0"/>
    <x v="8"/>
    <n v="16551.330427343131"/>
    <x v="380"/>
    <n v="10930"/>
  </r>
  <r>
    <x v="0"/>
    <x v="1"/>
    <n v="3846.0722535281548"/>
    <x v="364"/>
    <n v="10931"/>
  </r>
  <r>
    <x v="1"/>
    <x v="7"/>
    <n v="16854.479364422677"/>
    <x v="367"/>
    <n v="10932"/>
  </r>
  <r>
    <x v="0"/>
    <x v="8"/>
    <n v="4978.2851747188242"/>
    <x v="367"/>
    <n v="10933"/>
  </r>
  <r>
    <x v="1"/>
    <x v="6"/>
    <n v="656.24598805603523"/>
    <x v="380"/>
    <n v="10934"/>
  </r>
  <r>
    <x v="1"/>
    <x v="7"/>
    <n v="2447.6356374232651"/>
    <x v="364"/>
    <n v="10935"/>
  </r>
  <r>
    <x v="1"/>
    <x v="6"/>
    <n v="2442.7092401295722"/>
    <x v="379"/>
    <n v="10936"/>
  </r>
  <r>
    <x v="0"/>
    <x v="8"/>
    <n v="97.948680106305829"/>
    <x v="380"/>
    <n v="10937"/>
  </r>
  <r>
    <x v="1"/>
    <x v="5"/>
    <n v="1066.9170215521817"/>
    <x v="381"/>
    <n v="10938"/>
  </r>
  <r>
    <x v="1"/>
    <x v="3"/>
    <n v="2266.7722487623332"/>
    <x v="378"/>
    <n v="10941"/>
  </r>
  <r>
    <x v="1"/>
    <x v="7"/>
    <n v="789.1032632338148"/>
    <x v="382"/>
    <n v="10942"/>
  </r>
  <r>
    <x v="0"/>
    <x v="0"/>
    <n v="263.79063283537403"/>
    <x v="383"/>
    <n v="10943"/>
  </r>
  <r>
    <x v="1"/>
    <x v="2"/>
    <n v="730.67102660586738"/>
    <x v="382"/>
    <n v="10944"/>
  </r>
  <r>
    <x v="1"/>
    <x v="6"/>
    <n v="2214.781438674514"/>
    <x v="364"/>
    <n v="10946"/>
  </r>
  <r>
    <x v="0"/>
    <x v="8"/>
    <n v="1623.4170524669942"/>
    <x v="382"/>
    <n v="10947"/>
  </r>
  <r>
    <x v="0"/>
    <x v="8"/>
    <n v="1037.4763229455521"/>
    <x v="381"/>
    <n v="10948"/>
  </r>
  <r>
    <x v="1"/>
    <x v="3"/>
    <n v="2506.8206912689998"/>
    <x v="382"/>
    <n v="10952"/>
  </r>
  <r>
    <x v="1"/>
    <x v="7"/>
    <n v="5976.3491416230099"/>
    <x v="383"/>
    <n v="10953"/>
  </r>
  <r>
    <x v="1"/>
    <x v="6"/>
    <n v="3882.9172212023486"/>
    <x v="382"/>
    <n v="10956"/>
  </r>
  <r>
    <x v="1"/>
    <x v="3"/>
    <n v="45.915171672804334"/>
    <x v="382"/>
    <n v="109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4" cacheId="1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>
  <location ref="A3:B40" firstHeaderRow="1" firstDataRow="1" firstDataCol="1" rowPageCount="1" colPageCount="1"/>
  <pivotFields count="6">
    <pivotField axis="axisPage" showAll="0">
      <items count="3">
        <item x="1"/>
        <item x="0"/>
        <item t="default"/>
      </items>
    </pivotField>
    <pivotField axis="axisRow" showAll="0">
      <items count="10">
        <item x="2"/>
        <item x="1"/>
        <item x="7"/>
        <item x="3"/>
        <item x="6"/>
        <item x="0"/>
        <item x="4"/>
        <item x="5"/>
        <item x="8"/>
        <item t="default"/>
      </items>
    </pivotField>
    <pivotField dataField="1" numFmtId="164" showAll="0"/>
    <pivotField axis="axisRow" numFmtId="14" showAll="0">
      <items count="6">
        <item x="0"/>
        <item x="1"/>
        <item x="2"/>
        <item x="3"/>
        <item x="4"/>
        <item t="default"/>
      </items>
    </pivotField>
    <pivotField showAll="0"/>
    <pivotField dragToRow="0" dragToCol="0" dragToPage="0" showAll="0" defaultSubtotal="0"/>
  </pivotFields>
  <rowFields count="2">
    <field x="1"/>
    <field x="3"/>
  </rowFields>
  <rowItems count="37">
    <i>
      <x/>
    </i>
    <i r="1">
      <x v="1"/>
    </i>
    <i r="1">
      <x v="2"/>
    </i>
    <i r="1">
      <x v="3"/>
    </i>
    <i>
      <x v="1"/>
    </i>
    <i r="1">
      <x v="1"/>
    </i>
    <i r="1">
      <x v="2"/>
    </i>
    <i r="1">
      <x v="3"/>
    </i>
    <i>
      <x v="2"/>
    </i>
    <i r="1">
      <x v="1"/>
    </i>
    <i r="1">
      <x v="2"/>
    </i>
    <i r="1">
      <x v="3"/>
    </i>
    <i>
      <x v="3"/>
    </i>
    <i r="1">
      <x v="1"/>
    </i>
    <i r="1">
      <x v="2"/>
    </i>
    <i r="1">
      <x v="3"/>
    </i>
    <i>
      <x v="4"/>
    </i>
    <i r="1">
      <x v="1"/>
    </i>
    <i r="1">
      <x v="2"/>
    </i>
    <i r="1">
      <x v="3"/>
    </i>
    <i>
      <x v="5"/>
    </i>
    <i r="1">
      <x v="1"/>
    </i>
    <i r="1">
      <x v="2"/>
    </i>
    <i r="1">
      <x v="3"/>
    </i>
    <i>
      <x v="6"/>
    </i>
    <i r="1">
      <x v="1"/>
    </i>
    <i r="1">
      <x v="2"/>
    </i>
    <i r="1">
      <x v="3"/>
    </i>
    <i>
      <x v="7"/>
    </i>
    <i r="1">
      <x v="1"/>
    </i>
    <i r="1">
      <x v="2"/>
    </i>
    <i r="1">
      <x v="3"/>
    </i>
    <i>
      <x v="8"/>
    </i>
    <i r="1">
      <x v="1"/>
    </i>
    <i r="1">
      <x v="2"/>
    </i>
    <i r="1">
      <x v="3"/>
    </i>
    <i t="grand">
      <x/>
    </i>
  </rowItems>
  <colItems count="1">
    <i/>
  </colItems>
  <pageFields count="1">
    <pageField fld="0" hier="-1"/>
  </pageFields>
  <dataFields count="1">
    <dataField name="Sum af Salg" fld="2" baseField="0" baseItem="0" numFmtId="164"/>
  </dataFields>
  <formats count="2">
    <format dxfId="3">
      <pivotArea outline="0" collapsedLevelsAreSubtotals="1" fieldPosition="0"/>
    </format>
    <format dxfId="2"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el8" cacheId="1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>
  <location ref="A3:B40" firstHeaderRow="1" firstDataRow="1" firstDataCol="1" rowPageCount="1" colPageCount="1"/>
  <pivotFields count="6">
    <pivotField axis="axisPage" showAll="0">
      <items count="3">
        <item x="1"/>
        <item x="0"/>
        <item t="default"/>
      </items>
    </pivotField>
    <pivotField axis="axisRow" showAll="0" sortType="descending">
      <items count="10">
        <item x="2"/>
        <item x="1"/>
        <item x="7"/>
        <item x="3"/>
        <item x="6"/>
        <item x="0"/>
        <item x="4"/>
        <item x="5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164" showAll="0"/>
    <pivotField axis="axisRow" numFmtId="14" showAll="0" sortType="descending">
      <items count="6"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ragToRow="0" dragToCol="0" dragToPage="0" showAll="0" defaultSubtotal="0"/>
  </pivotFields>
  <rowFields count="2">
    <field x="1"/>
    <field x="3"/>
  </rowFields>
  <rowItems count="37">
    <i>
      <x/>
    </i>
    <i r="1">
      <x v="2"/>
    </i>
    <i r="1">
      <x v="3"/>
    </i>
    <i r="1">
      <x v="1"/>
    </i>
    <i>
      <x v="3"/>
    </i>
    <i r="1">
      <x v="2"/>
    </i>
    <i r="1">
      <x v="3"/>
    </i>
    <i r="1">
      <x v="1"/>
    </i>
    <i>
      <x v="7"/>
    </i>
    <i r="1">
      <x v="2"/>
    </i>
    <i r="1">
      <x v="3"/>
    </i>
    <i r="1">
      <x v="1"/>
    </i>
    <i>
      <x v="4"/>
    </i>
    <i r="1">
      <x v="2"/>
    </i>
    <i r="1">
      <x v="3"/>
    </i>
    <i r="1">
      <x v="1"/>
    </i>
    <i>
      <x v="2"/>
    </i>
    <i r="1">
      <x v="2"/>
    </i>
    <i r="1">
      <x v="3"/>
    </i>
    <i r="1">
      <x v="1"/>
    </i>
    <i>
      <x v="8"/>
    </i>
    <i r="1">
      <x v="2"/>
    </i>
    <i r="1">
      <x v="3"/>
    </i>
    <i r="1">
      <x v="1"/>
    </i>
    <i>
      <x v="1"/>
    </i>
    <i r="1">
      <x v="2"/>
    </i>
    <i r="1">
      <x v="3"/>
    </i>
    <i r="1">
      <x v="1"/>
    </i>
    <i>
      <x v="5"/>
    </i>
    <i r="1">
      <x v="2"/>
    </i>
    <i r="1">
      <x v="3"/>
    </i>
    <i r="1">
      <x v="1"/>
    </i>
    <i>
      <x v="6"/>
    </i>
    <i r="1">
      <x v="3"/>
    </i>
    <i r="1">
      <x v="2"/>
    </i>
    <i r="1">
      <x v="1"/>
    </i>
    <i t="grand">
      <x/>
    </i>
  </rowItems>
  <colItems count="1">
    <i/>
  </colItems>
  <pageFields count="1">
    <pageField fld="0" hier="-1"/>
  </pageFields>
  <dataFields count="1">
    <dataField name="Antal af Salg" fld="2" subtotal="count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el7" cacheId="1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3:B40" firstHeaderRow="1" firstDataRow="1" firstDataCol="1" rowPageCount="1" colPageCount="1"/>
  <pivotFields count="6">
    <pivotField axis="axisPage" showAll="0">
      <items count="3">
        <item x="1"/>
        <item x="0"/>
        <item t="default"/>
      </items>
    </pivotField>
    <pivotField axis="axisRow" showAll="0" sortType="descending">
      <items count="10">
        <item x="2"/>
        <item x="1"/>
        <item x="7"/>
        <item x="3"/>
        <item x="6"/>
        <item x="0"/>
        <item x="4"/>
        <item x="5"/>
        <item x="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numFmtId="164" showAll="0"/>
    <pivotField axis="axisRow" numFmtId="14" showAll="0">
      <items count="6">
        <item x="0"/>
        <item x="1"/>
        <item x="2"/>
        <item x="3"/>
        <item x="4"/>
        <item t="default"/>
      </items>
    </pivotField>
    <pivotField showAll="0"/>
    <pivotField dragToRow="0" dragToCol="0" dragToPage="0" showAll="0" defaultSubtotal="0"/>
  </pivotFields>
  <rowFields count="2">
    <field x="1"/>
    <field x="3"/>
  </rowFields>
  <rowItems count="37">
    <i>
      <x/>
    </i>
    <i r="1">
      <x v="1"/>
    </i>
    <i r="1">
      <x v="2"/>
    </i>
    <i r="1">
      <x v="3"/>
    </i>
    <i>
      <x v="3"/>
    </i>
    <i r="1">
      <x v="1"/>
    </i>
    <i r="1">
      <x v="2"/>
    </i>
    <i r="1">
      <x v="3"/>
    </i>
    <i>
      <x v="7"/>
    </i>
    <i r="1">
      <x v="1"/>
    </i>
    <i r="1">
      <x v="2"/>
    </i>
    <i r="1">
      <x v="3"/>
    </i>
    <i>
      <x v="2"/>
    </i>
    <i r="1">
      <x v="1"/>
    </i>
    <i r="1">
      <x v="2"/>
    </i>
    <i r="1">
      <x v="3"/>
    </i>
    <i>
      <x v="4"/>
    </i>
    <i r="1">
      <x v="1"/>
    </i>
    <i r="1">
      <x v="2"/>
    </i>
    <i r="1">
      <x v="3"/>
    </i>
    <i>
      <x v="8"/>
    </i>
    <i r="1">
      <x v="1"/>
    </i>
    <i r="1">
      <x v="2"/>
    </i>
    <i r="1">
      <x v="3"/>
    </i>
    <i>
      <x v="1"/>
    </i>
    <i r="1">
      <x v="1"/>
    </i>
    <i r="1">
      <x v="2"/>
    </i>
    <i r="1">
      <x v="3"/>
    </i>
    <i>
      <x v="6"/>
    </i>
    <i r="1">
      <x v="1"/>
    </i>
    <i r="1">
      <x v="2"/>
    </i>
    <i r="1">
      <x v="3"/>
    </i>
    <i>
      <x v="5"/>
    </i>
    <i r="1">
      <x v="1"/>
    </i>
    <i r="1">
      <x v="2"/>
    </i>
    <i r="1">
      <x v="3"/>
    </i>
    <i t="grand">
      <x/>
    </i>
  </rowItems>
  <colItems count="1">
    <i/>
  </colItems>
  <pageFields count="1">
    <pageField fld="0" hier="-1"/>
  </pageFields>
  <dataFields count="1">
    <dataField name="Sum af Salg" fld="2" showDataAs="percentOfTotal" baseField="0" baseItem="0" numFmtId="165"/>
  </dataFields>
  <formats count="1">
    <format dxfId="1">
      <pivotArea outline="0" collapsedLevelsAreSubtotals="1" fieldPosition="0"/>
    </format>
  </formats>
  <conditionalFormats count="1">
    <conditionalFormat priority="1">
      <pivotAreas count="9"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0"/>
            </reference>
          </references>
        </pivotArea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3"/>
            </reference>
          </references>
        </pivotArea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7"/>
            </reference>
          </references>
        </pivotArea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2"/>
            </reference>
          </references>
        </pivotArea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4"/>
            </reference>
          </references>
        </pivotArea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8"/>
            </reference>
          </references>
        </pivotArea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1"/>
            </reference>
          </references>
        </pivotArea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6"/>
            </reference>
          </references>
        </pivotArea>
        <pivotArea type="data" collapsedLevelsAreSubtotals="1" fieldPosition="0">
          <references count="2">
            <reference field="4294967294" count="1" selected="0">
              <x v="0"/>
            </reference>
            <reference field="1" count="1">
              <x v="5"/>
            </reference>
          </references>
        </pivotArea>
      </pivotAreas>
    </conditionalFormat>
  </conditional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el10" cacheId="1" applyNumberFormats="0" applyBorderFormats="0" applyFontFormats="0" applyPatternFormats="0" applyAlignmentFormats="0" applyWidthHeightFormats="1" dataCaption="Værdier" updatedVersion="3" minRefreshableVersion="3" showCalcMbrs="0" useAutoFormatting="1" rowGrandTotals="0" itemPrintTitles="1" createdVersion="3" indent="0" outline="1" outlineData="1" multipleFieldFilters="0">
  <location ref="A3:C22" firstHeaderRow="1" firstDataRow="2" firstDataCol="1" rowPageCount="1" colPageCount="1"/>
  <pivotFields count="6">
    <pivotField axis="axisPage" showAll="0">
      <items count="3">
        <item x="1"/>
        <item x="0"/>
        <item t="default"/>
      </items>
    </pivotField>
    <pivotField axis="axisRow" showAll="0">
      <items count="10">
        <item x="2"/>
        <item x="1"/>
        <item x="7"/>
        <item x="3"/>
        <item x="6"/>
        <item x="0"/>
        <item x="4"/>
        <item x="5"/>
        <item x="8"/>
        <item t="default"/>
      </items>
    </pivotField>
    <pivotField dataField="1" numFmtId="164" showAll="0"/>
    <pivotField axis="axisRow" numFmtId="14" showAll="0">
      <items count="6">
        <item h="1" x="0"/>
        <item h="1" x="1"/>
        <item h="1" x="2"/>
        <item x="3"/>
        <item h="1" x="4"/>
        <item t="default"/>
      </items>
    </pivotField>
    <pivotField showAll="0"/>
    <pivotField dataField="1" dragToRow="0" dragToCol="0" dragToPage="0" showAll="0" defaultSubtotal="0"/>
  </pivotFields>
  <rowFields count="2">
    <field x="1"/>
    <field x="3"/>
  </rowFields>
  <rowItems count="18">
    <i>
      <x/>
    </i>
    <i r="1">
      <x v="3"/>
    </i>
    <i>
      <x v="1"/>
    </i>
    <i r="1">
      <x v="3"/>
    </i>
    <i>
      <x v="2"/>
    </i>
    <i r="1">
      <x v="3"/>
    </i>
    <i>
      <x v="3"/>
    </i>
    <i r="1">
      <x v="3"/>
    </i>
    <i>
      <x v="4"/>
    </i>
    <i r="1">
      <x v="3"/>
    </i>
    <i>
      <x v="5"/>
    </i>
    <i r="1">
      <x v="3"/>
    </i>
    <i>
      <x v="6"/>
    </i>
    <i r="1">
      <x v="3"/>
    </i>
    <i>
      <x v="7"/>
    </i>
    <i r="1">
      <x v="3"/>
    </i>
    <i>
      <x v="8"/>
    </i>
    <i r="1">
      <x v="3"/>
    </i>
  </rowItems>
  <colFields count="1">
    <field x="-2"/>
  </colFields>
  <colItems count="2">
    <i>
      <x/>
    </i>
    <i i="1">
      <x v="1"/>
    </i>
  </colItems>
  <pageFields count="1">
    <pageField fld="0" hier="-1"/>
  </pageFields>
  <dataFields count="2">
    <dataField name="Sum af Salg" fld="2" baseField="0" baseItem="0" numFmtId="164"/>
    <dataField name="Sum af Bonus" fld="5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00"/>
  <sheetViews>
    <sheetView tabSelected="1" workbookViewId="0"/>
  </sheetViews>
  <sheetFormatPr defaultRowHeight="15"/>
  <cols>
    <col min="1" max="1" width="8.7109375" bestFit="1" customWidth="1"/>
    <col min="2" max="2" width="16.42578125" bestFit="1" customWidth="1"/>
    <col min="3" max="3" width="8.85546875" style="7" bestFit="1" customWidth="1"/>
    <col min="4" max="4" width="10.42578125" style="8" bestFit="1" customWidth="1"/>
    <col min="5" max="5" width="8.7109375" bestFit="1" customWidth="1"/>
  </cols>
  <sheetData>
    <row r="1" spans="1:5">
      <c r="A1" s="1" t="s">
        <v>0</v>
      </c>
      <c r="B1" s="1" t="s">
        <v>1</v>
      </c>
      <c r="C1" s="2" t="s">
        <v>2</v>
      </c>
      <c r="D1" s="3" t="s">
        <v>3</v>
      </c>
      <c r="E1" s="1" t="s">
        <v>4</v>
      </c>
    </row>
    <row r="2" spans="1:5">
      <c r="A2" s="4" t="s">
        <v>5</v>
      </c>
      <c r="B2" s="4" t="s">
        <v>6</v>
      </c>
      <c r="C2" s="5">
        <v>819.17394251459461</v>
      </c>
      <c r="D2" s="6">
        <v>38549</v>
      </c>
      <c r="E2" s="4">
        <v>10148</v>
      </c>
    </row>
    <row r="3" spans="1:5">
      <c r="A3" s="4" t="s">
        <v>5</v>
      </c>
      <c r="B3" s="4" t="s">
        <v>7</v>
      </c>
      <c r="C3" s="5">
        <v>3280.0765950063487</v>
      </c>
      <c r="D3" s="6">
        <v>38543</v>
      </c>
      <c r="E3" s="4">
        <v>10149</v>
      </c>
    </row>
    <row r="4" spans="1:5">
      <c r="A4" s="4" t="s">
        <v>8</v>
      </c>
      <c r="B4" s="4" t="s">
        <v>9</v>
      </c>
      <c r="C4" s="5">
        <v>1790.1725475592445</v>
      </c>
      <c r="D4" s="6">
        <v>38545</v>
      </c>
      <c r="E4" s="4">
        <v>10150</v>
      </c>
    </row>
    <row r="5" spans="1:5">
      <c r="A5" s="4" t="s">
        <v>8</v>
      </c>
      <c r="B5" s="4" t="s">
        <v>10</v>
      </c>
      <c r="C5" s="5">
        <v>779.8857521918585</v>
      </c>
      <c r="D5" s="6">
        <v>38548</v>
      </c>
      <c r="E5" s="4">
        <v>10151</v>
      </c>
    </row>
    <row r="6" spans="1:5">
      <c r="A6" s="4" t="s">
        <v>8</v>
      </c>
      <c r="B6" s="4" t="s">
        <v>9</v>
      </c>
      <c r="C6" s="5">
        <v>4954.4058505869343</v>
      </c>
      <c r="D6" s="6">
        <v>38544</v>
      </c>
      <c r="E6" s="4">
        <v>10152</v>
      </c>
    </row>
    <row r="7" spans="1:5">
      <c r="A7" s="4" t="s">
        <v>8</v>
      </c>
      <c r="B7" s="4" t="s">
        <v>10</v>
      </c>
      <c r="C7" s="5">
        <v>2593.9987724239936</v>
      </c>
      <c r="D7" s="6">
        <v>38549</v>
      </c>
      <c r="E7" s="4">
        <v>10153</v>
      </c>
    </row>
    <row r="8" spans="1:5">
      <c r="A8" s="4" t="s">
        <v>5</v>
      </c>
      <c r="B8" s="4" t="s">
        <v>6</v>
      </c>
      <c r="C8" s="5">
        <v>1098.7965347903942</v>
      </c>
      <c r="D8" s="6">
        <v>38556</v>
      </c>
      <c r="E8" s="4">
        <v>10154</v>
      </c>
    </row>
    <row r="9" spans="1:5">
      <c r="A9" s="4" t="s">
        <v>5</v>
      </c>
      <c r="B9" s="4" t="s">
        <v>11</v>
      </c>
      <c r="C9" s="5">
        <v>3823.1715923793795</v>
      </c>
      <c r="D9" s="6">
        <v>38548</v>
      </c>
      <c r="E9" s="4">
        <v>10155</v>
      </c>
    </row>
    <row r="10" spans="1:5">
      <c r="A10" s="4" t="s">
        <v>8</v>
      </c>
      <c r="B10" s="4" t="s">
        <v>10</v>
      </c>
      <c r="C10" s="5">
        <v>1014.9072818013506</v>
      </c>
      <c r="D10" s="6">
        <v>38550</v>
      </c>
      <c r="E10" s="4">
        <v>10156</v>
      </c>
    </row>
    <row r="11" spans="1:5">
      <c r="A11" s="4" t="s">
        <v>8</v>
      </c>
      <c r="B11" s="4" t="s">
        <v>9</v>
      </c>
      <c r="C11" s="5">
        <v>1245.3321054157211</v>
      </c>
      <c r="D11" s="6">
        <v>38555</v>
      </c>
      <c r="E11" s="4">
        <v>10157</v>
      </c>
    </row>
    <row r="12" spans="1:5">
      <c r="A12" s="4" t="s">
        <v>8</v>
      </c>
      <c r="B12" s="4" t="s">
        <v>12</v>
      </c>
      <c r="C12" s="5">
        <v>2917.7000650701943</v>
      </c>
      <c r="D12" s="6">
        <v>38556</v>
      </c>
      <c r="E12" s="4">
        <v>10158</v>
      </c>
    </row>
    <row r="13" spans="1:5">
      <c r="A13" s="4" t="s">
        <v>8</v>
      </c>
      <c r="B13" s="4" t="s">
        <v>9</v>
      </c>
      <c r="C13" s="5">
        <v>108.64406423872073</v>
      </c>
      <c r="D13" s="6">
        <v>38558</v>
      </c>
      <c r="E13" s="4">
        <v>10159</v>
      </c>
    </row>
    <row r="14" spans="1:5">
      <c r="A14" s="4" t="s">
        <v>8</v>
      </c>
      <c r="B14" s="4" t="s">
        <v>9</v>
      </c>
      <c r="C14" s="5">
        <v>2099.9253299465063</v>
      </c>
      <c r="D14" s="6">
        <v>38562</v>
      </c>
      <c r="E14" s="4">
        <v>10160</v>
      </c>
    </row>
    <row r="15" spans="1:5">
      <c r="A15" s="4" t="s">
        <v>8</v>
      </c>
      <c r="B15" s="4" t="s">
        <v>9</v>
      </c>
      <c r="C15" s="5">
        <v>448.68466752656099</v>
      </c>
      <c r="D15" s="6">
        <v>38563</v>
      </c>
      <c r="E15" s="4">
        <v>10161</v>
      </c>
    </row>
    <row r="16" spans="1:5">
      <c r="A16" s="4" t="s">
        <v>8</v>
      </c>
      <c r="B16" s="4" t="s">
        <v>13</v>
      </c>
      <c r="C16" s="5">
        <v>850.63620992159997</v>
      </c>
      <c r="D16" s="6">
        <v>38558</v>
      </c>
      <c r="E16" s="4">
        <v>10162</v>
      </c>
    </row>
    <row r="17" spans="1:5">
      <c r="A17" s="4" t="s">
        <v>5</v>
      </c>
      <c r="B17" s="4" t="s">
        <v>11</v>
      </c>
      <c r="C17" s="5">
        <v>2084.0561764204176</v>
      </c>
      <c r="D17" s="6">
        <v>38564</v>
      </c>
      <c r="E17" s="4">
        <v>10163</v>
      </c>
    </row>
    <row r="18" spans="1:5">
      <c r="A18" s="4" t="s">
        <v>5</v>
      </c>
      <c r="B18" s="4" t="s">
        <v>7</v>
      </c>
      <c r="C18" s="5">
        <v>711.90705699178841</v>
      </c>
      <c r="D18" s="6">
        <v>38587</v>
      </c>
      <c r="E18" s="4">
        <v>10164</v>
      </c>
    </row>
    <row r="19" spans="1:5">
      <c r="A19" s="4" t="s">
        <v>8</v>
      </c>
      <c r="B19" s="4" t="s">
        <v>14</v>
      </c>
      <c r="C19" s="5">
        <v>2066.1655715880929</v>
      </c>
      <c r="D19" s="6">
        <v>38576</v>
      </c>
      <c r="E19" s="4">
        <v>10165</v>
      </c>
    </row>
    <row r="20" spans="1:5">
      <c r="A20" s="4" t="s">
        <v>8</v>
      </c>
      <c r="B20" s="4" t="s">
        <v>10</v>
      </c>
      <c r="C20" s="5">
        <v>445.0354170048405</v>
      </c>
      <c r="D20" s="6">
        <v>38564</v>
      </c>
      <c r="E20" s="4">
        <v>10166</v>
      </c>
    </row>
    <row r="21" spans="1:5">
      <c r="A21" s="4" t="s">
        <v>8</v>
      </c>
      <c r="B21" s="4" t="s">
        <v>9</v>
      </c>
      <c r="C21" s="5">
        <v>3801.7001830024101</v>
      </c>
      <c r="D21" s="6">
        <v>38570</v>
      </c>
      <c r="E21" s="4">
        <v>10167</v>
      </c>
    </row>
    <row r="22" spans="1:5">
      <c r="A22" s="4" t="s">
        <v>8</v>
      </c>
      <c r="B22" s="4" t="s">
        <v>13</v>
      </c>
      <c r="C22" s="5">
        <v>1645.5087994476644</v>
      </c>
      <c r="D22" s="6">
        <v>38566</v>
      </c>
      <c r="E22" s="4">
        <v>10168</v>
      </c>
    </row>
    <row r="23" spans="1:5">
      <c r="A23" s="4" t="s">
        <v>5</v>
      </c>
      <c r="B23" s="4" t="s">
        <v>6</v>
      </c>
      <c r="C23" s="5">
        <v>1171.9894681408125</v>
      </c>
      <c r="D23" s="6">
        <v>38573</v>
      </c>
      <c r="E23" s="4">
        <v>10169</v>
      </c>
    </row>
    <row r="24" spans="1:5">
      <c r="A24" s="4" t="s">
        <v>8</v>
      </c>
      <c r="B24" s="4" t="s">
        <v>12</v>
      </c>
      <c r="C24" s="5">
        <v>2026.5861637294656</v>
      </c>
      <c r="D24" s="6">
        <v>38566</v>
      </c>
      <c r="E24" s="4">
        <v>10170</v>
      </c>
    </row>
    <row r="25" spans="1:5">
      <c r="A25" s="4" t="s">
        <v>5</v>
      </c>
      <c r="B25" s="4" t="s">
        <v>7</v>
      </c>
      <c r="C25" s="5">
        <v>79.695823057578622</v>
      </c>
      <c r="D25" s="6">
        <v>38594</v>
      </c>
      <c r="E25" s="4">
        <v>10171</v>
      </c>
    </row>
    <row r="26" spans="1:5">
      <c r="A26" s="4" t="s">
        <v>5</v>
      </c>
      <c r="B26" s="4" t="s">
        <v>7</v>
      </c>
      <c r="C26" s="5">
        <v>1946.3624627313243</v>
      </c>
      <c r="D26" s="6">
        <v>38570</v>
      </c>
      <c r="E26" s="4">
        <v>10172</v>
      </c>
    </row>
    <row r="27" spans="1:5">
      <c r="A27" s="4" t="s">
        <v>8</v>
      </c>
      <c r="B27" s="4" t="s">
        <v>10</v>
      </c>
      <c r="C27" s="5">
        <v>2069.5494199736754</v>
      </c>
      <c r="D27" s="6">
        <v>38576</v>
      </c>
      <c r="E27" s="4">
        <v>10173</v>
      </c>
    </row>
    <row r="28" spans="1:5">
      <c r="A28" s="4" t="s">
        <v>5</v>
      </c>
      <c r="B28" s="4" t="s">
        <v>7</v>
      </c>
      <c r="C28" s="5">
        <v>818.28070428480316</v>
      </c>
      <c r="D28" s="6">
        <v>38580</v>
      </c>
      <c r="E28" s="4">
        <v>10174</v>
      </c>
    </row>
    <row r="29" spans="1:5">
      <c r="A29" s="4" t="s">
        <v>8</v>
      </c>
      <c r="B29" s="4" t="s">
        <v>12</v>
      </c>
      <c r="C29" s="5">
        <v>351.50446664155493</v>
      </c>
      <c r="D29" s="6">
        <v>38573</v>
      </c>
      <c r="E29" s="4">
        <v>10175</v>
      </c>
    </row>
    <row r="30" spans="1:5">
      <c r="A30" s="4" t="s">
        <v>8</v>
      </c>
      <c r="B30" s="4" t="s">
        <v>13</v>
      </c>
      <c r="C30" s="5">
        <v>721.5582003944678</v>
      </c>
      <c r="D30" s="6">
        <v>38578</v>
      </c>
      <c r="E30" s="4">
        <v>10176</v>
      </c>
    </row>
    <row r="31" spans="1:5">
      <c r="A31" s="4" t="s">
        <v>8</v>
      </c>
      <c r="B31" s="4" t="s">
        <v>14</v>
      </c>
      <c r="C31" s="5">
        <v>1975.9668739030769</v>
      </c>
      <c r="D31" s="6">
        <v>38577</v>
      </c>
      <c r="E31" s="4">
        <v>10177</v>
      </c>
    </row>
    <row r="32" spans="1:5">
      <c r="A32" s="4" t="s">
        <v>8</v>
      </c>
      <c r="B32" s="4" t="s">
        <v>13</v>
      </c>
      <c r="C32" s="5">
        <v>2858.011453413284</v>
      </c>
      <c r="D32" s="6">
        <v>38580</v>
      </c>
      <c r="E32" s="4">
        <v>10178</v>
      </c>
    </row>
    <row r="33" spans="1:5">
      <c r="A33" s="4" t="s">
        <v>8</v>
      </c>
      <c r="B33" s="4" t="s">
        <v>13</v>
      </c>
      <c r="C33" s="5">
        <v>353.98316251431572</v>
      </c>
      <c r="D33" s="6">
        <v>38580</v>
      </c>
      <c r="E33" s="4">
        <v>10179</v>
      </c>
    </row>
    <row r="34" spans="1:5">
      <c r="A34" s="4" t="s">
        <v>8</v>
      </c>
      <c r="B34" s="4" t="s">
        <v>14</v>
      </c>
      <c r="C34" s="5">
        <v>628.59526126792321</v>
      </c>
      <c r="D34" s="6">
        <v>38607</v>
      </c>
      <c r="E34" s="4">
        <v>10180</v>
      </c>
    </row>
    <row r="35" spans="1:5">
      <c r="A35" s="4" t="s">
        <v>8</v>
      </c>
      <c r="B35" s="4" t="s">
        <v>9</v>
      </c>
      <c r="C35" s="5">
        <v>102.23635717118466</v>
      </c>
      <c r="D35" s="6">
        <v>38585</v>
      </c>
      <c r="E35" s="4">
        <v>10181</v>
      </c>
    </row>
    <row r="36" spans="1:5">
      <c r="A36" s="4" t="s">
        <v>8</v>
      </c>
      <c r="B36" s="4" t="s">
        <v>9</v>
      </c>
      <c r="C36" s="5">
        <v>178.99964758428587</v>
      </c>
      <c r="D36" s="6">
        <v>38585</v>
      </c>
      <c r="E36" s="4">
        <v>10182</v>
      </c>
    </row>
    <row r="37" spans="1:5">
      <c r="A37" s="4" t="s">
        <v>8</v>
      </c>
      <c r="B37" s="4" t="s">
        <v>10</v>
      </c>
      <c r="C37" s="5">
        <v>1604.2046385748777</v>
      </c>
      <c r="D37" s="6">
        <v>38587</v>
      </c>
      <c r="E37" s="4">
        <v>10183</v>
      </c>
    </row>
    <row r="38" spans="1:5">
      <c r="A38" s="4" t="s">
        <v>8</v>
      </c>
      <c r="B38" s="4" t="s">
        <v>9</v>
      </c>
      <c r="C38" s="5">
        <v>1316.6294715743404</v>
      </c>
      <c r="D38" s="6">
        <v>38591</v>
      </c>
      <c r="E38" s="4">
        <v>10184</v>
      </c>
    </row>
    <row r="39" spans="1:5">
      <c r="A39" s="4" t="s">
        <v>8</v>
      </c>
      <c r="B39" s="4" t="s">
        <v>12</v>
      </c>
      <c r="C39" s="5">
        <v>3085.7367212886143</v>
      </c>
      <c r="D39" s="6">
        <v>38590</v>
      </c>
      <c r="E39" s="4">
        <v>10185</v>
      </c>
    </row>
    <row r="40" spans="1:5">
      <c r="A40" s="4" t="s">
        <v>8</v>
      </c>
      <c r="B40" s="4" t="s">
        <v>13</v>
      </c>
      <c r="C40" s="5">
        <v>3948.0670881381448</v>
      </c>
      <c r="D40" s="6">
        <v>38594</v>
      </c>
      <c r="E40" s="4">
        <v>10186</v>
      </c>
    </row>
    <row r="41" spans="1:5">
      <c r="A41" s="4" t="s">
        <v>8</v>
      </c>
      <c r="B41" s="4" t="s">
        <v>13</v>
      </c>
      <c r="C41" s="5">
        <v>1425.8159772163572</v>
      </c>
      <c r="D41" s="6">
        <v>38592</v>
      </c>
      <c r="E41" s="4">
        <v>10187</v>
      </c>
    </row>
    <row r="42" spans="1:5">
      <c r="A42" s="4" t="s">
        <v>8</v>
      </c>
      <c r="B42" s="4" t="s">
        <v>9</v>
      </c>
      <c r="C42" s="5">
        <v>132.22311104797123</v>
      </c>
      <c r="D42" s="6">
        <v>38598</v>
      </c>
      <c r="E42" s="4">
        <v>10188</v>
      </c>
    </row>
    <row r="43" spans="1:5">
      <c r="A43" s="4" t="s">
        <v>5</v>
      </c>
      <c r="B43" s="4" t="s">
        <v>15</v>
      </c>
      <c r="C43" s="5">
        <v>749.55372974864758</v>
      </c>
      <c r="D43" s="6">
        <v>38592</v>
      </c>
      <c r="E43" s="4">
        <v>10189</v>
      </c>
    </row>
    <row r="44" spans="1:5">
      <c r="A44" s="4" t="s">
        <v>8</v>
      </c>
      <c r="B44" s="4" t="s">
        <v>13</v>
      </c>
      <c r="C44" s="5">
        <v>3096.7768541609739</v>
      </c>
      <c r="D44" s="6">
        <v>38598</v>
      </c>
      <c r="E44" s="4">
        <v>10190</v>
      </c>
    </row>
    <row r="45" spans="1:5">
      <c r="A45" s="4" t="s">
        <v>5</v>
      </c>
      <c r="B45" s="4" t="s">
        <v>7</v>
      </c>
      <c r="C45" s="5">
        <v>881.271863148443</v>
      </c>
      <c r="D45" s="6">
        <v>38599</v>
      </c>
      <c r="E45" s="4">
        <v>10191</v>
      </c>
    </row>
    <row r="46" spans="1:5">
      <c r="A46" s="4" t="s">
        <v>8</v>
      </c>
      <c r="B46" s="4" t="s">
        <v>12</v>
      </c>
      <c r="C46" s="5">
        <v>2126.2443598621335</v>
      </c>
      <c r="D46" s="6">
        <v>38597</v>
      </c>
      <c r="E46" s="4">
        <v>10192</v>
      </c>
    </row>
    <row r="47" spans="1:5">
      <c r="A47" s="4" t="s">
        <v>8</v>
      </c>
      <c r="B47" s="4" t="s">
        <v>12</v>
      </c>
      <c r="C47" s="5">
        <v>1028.3246544058536</v>
      </c>
      <c r="D47" s="6">
        <v>38606</v>
      </c>
      <c r="E47" s="4">
        <v>10193</v>
      </c>
    </row>
    <row r="48" spans="1:5">
      <c r="A48" s="4" t="s">
        <v>8</v>
      </c>
      <c r="B48" s="4" t="s">
        <v>9</v>
      </c>
      <c r="C48" s="5">
        <v>2335.8422727332568</v>
      </c>
      <c r="D48" s="6">
        <v>38600</v>
      </c>
      <c r="E48" s="4">
        <v>10194</v>
      </c>
    </row>
    <row r="49" spans="1:5">
      <c r="A49" s="4" t="s">
        <v>8</v>
      </c>
      <c r="B49" s="4" t="s">
        <v>14</v>
      </c>
      <c r="C49" s="5">
        <v>165.80918087239402</v>
      </c>
      <c r="D49" s="6">
        <v>38605</v>
      </c>
      <c r="E49" s="4">
        <v>10195</v>
      </c>
    </row>
    <row r="50" spans="1:5">
      <c r="A50" s="4" t="s">
        <v>5</v>
      </c>
      <c r="B50" s="4" t="s">
        <v>7</v>
      </c>
      <c r="C50" s="5">
        <v>1732.6473745881078</v>
      </c>
      <c r="D50" s="6">
        <v>38606</v>
      </c>
      <c r="E50" s="4">
        <v>10196</v>
      </c>
    </row>
    <row r="51" spans="1:5">
      <c r="A51" s="4" t="s">
        <v>5</v>
      </c>
      <c r="B51" s="4" t="s">
        <v>6</v>
      </c>
      <c r="C51" s="5">
        <v>2406.7859774297185</v>
      </c>
      <c r="D51" s="6">
        <v>38605</v>
      </c>
      <c r="E51" s="4">
        <v>10197</v>
      </c>
    </row>
    <row r="52" spans="1:5">
      <c r="A52" s="4" t="s">
        <v>5</v>
      </c>
      <c r="B52" s="4" t="s">
        <v>7</v>
      </c>
      <c r="C52" s="5">
        <v>3234.0416762359414</v>
      </c>
      <c r="D52" s="6">
        <v>38606</v>
      </c>
      <c r="E52" s="4">
        <v>10198</v>
      </c>
    </row>
    <row r="53" spans="1:5">
      <c r="A53" s="4" t="s">
        <v>8</v>
      </c>
      <c r="B53" s="4" t="s">
        <v>9</v>
      </c>
      <c r="C53" s="5">
        <v>431.97023018374648</v>
      </c>
      <c r="D53" s="6">
        <v>38608</v>
      </c>
      <c r="E53" s="4">
        <v>10199</v>
      </c>
    </row>
    <row r="54" spans="1:5">
      <c r="A54" s="4" t="s">
        <v>8</v>
      </c>
      <c r="B54" s="4" t="s">
        <v>14</v>
      </c>
      <c r="C54" s="5">
        <v>768.10826361548038</v>
      </c>
      <c r="D54" s="6">
        <v>38613</v>
      </c>
      <c r="E54" s="4">
        <v>10200</v>
      </c>
    </row>
    <row r="55" spans="1:5">
      <c r="A55" s="4" t="s">
        <v>8</v>
      </c>
      <c r="B55" s="4" t="s">
        <v>13</v>
      </c>
      <c r="C55" s="5">
        <v>1321.8446096370149</v>
      </c>
      <c r="D55" s="6">
        <v>38612</v>
      </c>
      <c r="E55" s="4">
        <v>10201</v>
      </c>
    </row>
    <row r="56" spans="1:5">
      <c r="A56" s="4" t="s">
        <v>8</v>
      </c>
      <c r="B56" s="4" t="s">
        <v>9</v>
      </c>
      <c r="C56" s="5">
        <v>4241.4992901736632</v>
      </c>
      <c r="D56" s="6">
        <v>38634</v>
      </c>
      <c r="E56" s="4">
        <v>10202</v>
      </c>
    </row>
    <row r="57" spans="1:5">
      <c r="A57" s="4" t="s">
        <v>5</v>
      </c>
      <c r="B57" s="4" t="s">
        <v>15</v>
      </c>
      <c r="C57" s="5">
        <v>1492.5134900841235</v>
      </c>
      <c r="D57" s="6">
        <v>38613</v>
      </c>
      <c r="E57" s="4">
        <v>10203</v>
      </c>
    </row>
    <row r="58" spans="1:5">
      <c r="A58" s="4" t="s">
        <v>8</v>
      </c>
      <c r="B58" s="4" t="s">
        <v>12</v>
      </c>
      <c r="C58" s="5">
        <v>1371.1101111182202</v>
      </c>
      <c r="D58" s="6">
        <v>38612</v>
      </c>
      <c r="E58" s="4">
        <v>10204</v>
      </c>
    </row>
    <row r="59" spans="1:5">
      <c r="A59" s="4" t="s">
        <v>8</v>
      </c>
      <c r="B59" s="4" t="s">
        <v>13</v>
      </c>
      <c r="C59" s="5">
        <v>6057.5622333400133</v>
      </c>
      <c r="D59" s="6">
        <v>38634</v>
      </c>
      <c r="E59" s="4">
        <v>10205</v>
      </c>
    </row>
    <row r="60" spans="1:5">
      <c r="A60" s="4" t="s">
        <v>8</v>
      </c>
      <c r="B60" s="4" t="s">
        <v>12</v>
      </c>
      <c r="C60" s="5">
        <v>554.66367929775458</v>
      </c>
      <c r="D60" s="6">
        <v>38618</v>
      </c>
      <c r="E60" s="4">
        <v>10206</v>
      </c>
    </row>
    <row r="61" spans="1:5">
      <c r="A61" s="4" t="s">
        <v>8</v>
      </c>
      <c r="B61" s="4" t="s">
        <v>14</v>
      </c>
      <c r="C61" s="5">
        <v>503.22036598901855</v>
      </c>
      <c r="D61" s="6">
        <v>38620</v>
      </c>
      <c r="E61" s="4">
        <v>10207</v>
      </c>
    </row>
    <row r="62" spans="1:5">
      <c r="A62" s="4" t="s">
        <v>5</v>
      </c>
      <c r="B62" s="4" t="s">
        <v>15</v>
      </c>
      <c r="C62" s="5">
        <v>98.166287248721858</v>
      </c>
      <c r="D62" s="6">
        <v>38619</v>
      </c>
      <c r="E62" s="4">
        <v>10208</v>
      </c>
    </row>
    <row r="63" spans="1:5">
      <c r="A63" s="4" t="s">
        <v>8</v>
      </c>
      <c r="B63" s="4" t="s">
        <v>10</v>
      </c>
      <c r="C63" s="5">
        <v>2412.5486458654</v>
      </c>
      <c r="D63" s="6">
        <v>38648</v>
      </c>
      <c r="E63" s="4">
        <v>10209</v>
      </c>
    </row>
    <row r="64" spans="1:5">
      <c r="A64" s="4" t="s">
        <v>8</v>
      </c>
      <c r="B64" s="4" t="s">
        <v>13</v>
      </c>
      <c r="C64" s="5">
        <v>469.04507378840094</v>
      </c>
      <c r="D64" s="6">
        <v>38622</v>
      </c>
      <c r="E64" s="4">
        <v>10210</v>
      </c>
    </row>
    <row r="65" spans="1:5">
      <c r="A65" s="4" t="s">
        <v>8</v>
      </c>
      <c r="B65" s="4" t="s">
        <v>12</v>
      </c>
      <c r="C65" s="5">
        <v>487.16131544568248</v>
      </c>
      <c r="D65" s="6">
        <v>38621</v>
      </c>
      <c r="E65" s="4">
        <v>10211</v>
      </c>
    </row>
    <row r="66" spans="1:5">
      <c r="A66" s="4" t="s">
        <v>8</v>
      </c>
      <c r="B66" s="4" t="s">
        <v>14</v>
      </c>
      <c r="C66" s="5">
        <v>1890.113476675544</v>
      </c>
      <c r="D66" s="6">
        <v>38628</v>
      </c>
      <c r="E66" s="4">
        <v>10212</v>
      </c>
    </row>
    <row r="67" spans="1:5">
      <c r="A67" s="4" t="s">
        <v>8</v>
      </c>
      <c r="B67" s="4" t="s">
        <v>14</v>
      </c>
      <c r="C67" s="5">
        <v>275.4610772471724</v>
      </c>
      <c r="D67" s="6">
        <v>38629</v>
      </c>
      <c r="E67" s="4">
        <v>10213</v>
      </c>
    </row>
    <row r="68" spans="1:5">
      <c r="A68" s="4" t="s">
        <v>8</v>
      </c>
      <c r="B68" s="4" t="s">
        <v>12</v>
      </c>
      <c r="C68" s="5">
        <v>4052.9286627997562</v>
      </c>
      <c r="D68" s="6">
        <v>38629</v>
      </c>
      <c r="E68" s="4">
        <v>10214</v>
      </c>
    </row>
    <row r="69" spans="1:5">
      <c r="A69" s="4" t="s">
        <v>8</v>
      </c>
      <c r="B69" s="4" t="s">
        <v>9</v>
      </c>
      <c r="C69" s="5">
        <v>783.51321438641503</v>
      </c>
      <c r="D69" s="6">
        <v>38628</v>
      </c>
      <c r="E69" s="4">
        <v>10215</v>
      </c>
    </row>
    <row r="70" spans="1:5">
      <c r="A70" s="4" t="s">
        <v>8</v>
      </c>
      <c r="B70" s="4" t="s">
        <v>12</v>
      </c>
      <c r="C70" s="5">
        <v>5534.6756621454197</v>
      </c>
      <c r="D70" s="6">
        <v>38633</v>
      </c>
      <c r="E70" s="4">
        <v>10216</v>
      </c>
    </row>
    <row r="71" spans="1:5">
      <c r="A71" s="4" t="s">
        <v>5</v>
      </c>
      <c r="B71" s="4" t="s">
        <v>7</v>
      </c>
      <c r="C71" s="5">
        <v>552.21475383617599</v>
      </c>
      <c r="D71" s="6">
        <v>38635</v>
      </c>
      <c r="E71" s="4">
        <v>10217</v>
      </c>
    </row>
    <row r="72" spans="1:5">
      <c r="A72" s="4" t="s">
        <v>8</v>
      </c>
      <c r="B72" s="4" t="s">
        <v>13</v>
      </c>
      <c r="C72" s="5">
        <v>276.8825218021172</v>
      </c>
      <c r="D72" s="6">
        <v>38629</v>
      </c>
      <c r="E72" s="4">
        <v>10218</v>
      </c>
    </row>
    <row r="73" spans="1:5">
      <c r="A73" s="4" t="s">
        <v>5</v>
      </c>
      <c r="B73" s="4" t="s">
        <v>15</v>
      </c>
      <c r="C73" s="5">
        <v>2281.2986175338569</v>
      </c>
      <c r="D73" s="6">
        <v>38636</v>
      </c>
      <c r="E73" s="4">
        <v>10219</v>
      </c>
    </row>
    <row r="74" spans="1:5">
      <c r="A74" s="4" t="s">
        <v>5</v>
      </c>
      <c r="B74" s="4" t="s">
        <v>6</v>
      </c>
      <c r="C74" s="5">
        <v>598.48221279368147</v>
      </c>
      <c r="D74" s="6">
        <v>38643</v>
      </c>
      <c r="E74" s="4">
        <v>10220</v>
      </c>
    </row>
    <row r="75" spans="1:5">
      <c r="A75" s="4" t="s">
        <v>8</v>
      </c>
      <c r="B75" s="4" t="s">
        <v>10</v>
      </c>
      <c r="C75" s="5">
        <v>285.06805292986456</v>
      </c>
      <c r="D75" s="6">
        <v>38636</v>
      </c>
      <c r="E75" s="4">
        <v>10221</v>
      </c>
    </row>
    <row r="76" spans="1:5">
      <c r="A76" s="4" t="s">
        <v>5</v>
      </c>
      <c r="B76" s="4" t="s">
        <v>15</v>
      </c>
      <c r="C76" s="5">
        <v>115.51591484759916</v>
      </c>
      <c r="D76" s="6">
        <v>38648</v>
      </c>
      <c r="E76" s="4">
        <v>10222</v>
      </c>
    </row>
    <row r="77" spans="1:5">
      <c r="A77" s="4" t="s">
        <v>8</v>
      </c>
      <c r="B77" s="4" t="s">
        <v>9</v>
      </c>
      <c r="C77" s="5">
        <v>328.79048215581031</v>
      </c>
      <c r="D77" s="6">
        <v>38639</v>
      </c>
      <c r="E77" s="4">
        <v>10223</v>
      </c>
    </row>
    <row r="78" spans="1:5">
      <c r="A78" s="4" t="s">
        <v>5</v>
      </c>
      <c r="B78" s="4" t="s">
        <v>11</v>
      </c>
      <c r="C78" s="5">
        <v>8083.6733086238182</v>
      </c>
      <c r="D78" s="6">
        <v>38635</v>
      </c>
      <c r="E78" s="4">
        <v>10224</v>
      </c>
    </row>
    <row r="79" spans="1:5">
      <c r="A79" s="4" t="s">
        <v>8</v>
      </c>
      <c r="B79" s="4" t="s">
        <v>12</v>
      </c>
      <c r="C79" s="5">
        <v>2052.2959356933457</v>
      </c>
      <c r="D79" s="6">
        <v>38639</v>
      </c>
      <c r="E79" s="4">
        <v>10225</v>
      </c>
    </row>
    <row r="80" spans="1:5">
      <c r="A80" s="4" t="s">
        <v>8</v>
      </c>
      <c r="B80" s="4" t="s">
        <v>9</v>
      </c>
      <c r="C80" s="5">
        <v>1961.7588054566679</v>
      </c>
      <c r="D80" s="6">
        <v>38639</v>
      </c>
      <c r="E80" s="4">
        <v>10226</v>
      </c>
    </row>
    <row r="81" spans="1:5">
      <c r="A81" s="4" t="s">
        <v>8</v>
      </c>
      <c r="B81" s="4" t="s">
        <v>14</v>
      </c>
      <c r="C81" s="5">
        <v>3227.3512651615138</v>
      </c>
      <c r="D81" s="6">
        <v>38639</v>
      </c>
      <c r="E81" s="4">
        <v>10227</v>
      </c>
    </row>
    <row r="82" spans="1:5">
      <c r="A82" s="4" t="s">
        <v>8</v>
      </c>
      <c r="B82" s="4" t="s">
        <v>9</v>
      </c>
      <c r="C82" s="5">
        <v>1344.702909336841</v>
      </c>
      <c r="D82" s="6">
        <v>38642</v>
      </c>
      <c r="E82" s="4">
        <v>10228</v>
      </c>
    </row>
    <row r="83" spans="1:5">
      <c r="A83" s="4" t="s">
        <v>8</v>
      </c>
      <c r="B83" s="4" t="s">
        <v>9</v>
      </c>
      <c r="C83" s="5">
        <v>6807.4764066020589</v>
      </c>
      <c r="D83" s="6">
        <v>38648</v>
      </c>
      <c r="E83" s="4">
        <v>10229</v>
      </c>
    </row>
    <row r="84" spans="1:5">
      <c r="A84" s="4" t="s">
        <v>8</v>
      </c>
      <c r="B84" s="4" t="s">
        <v>10</v>
      </c>
      <c r="C84" s="5">
        <v>2370.649950331986</v>
      </c>
      <c r="D84" s="6">
        <v>38653</v>
      </c>
      <c r="E84" s="4">
        <v>10230</v>
      </c>
    </row>
    <row r="85" spans="1:5">
      <c r="A85" s="4" t="s">
        <v>5</v>
      </c>
      <c r="B85" s="4" t="s">
        <v>11</v>
      </c>
      <c r="C85" s="5">
        <v>96.986260375302507</v>
      </c>
      <c r="D85" s="6">
        <v>38646</v>
      </c>
      <c r="E85" s="4">
        <v>10231</v>
      </c>
    </row>
    <row r="86" spans="1:5">
      <c r="A86" s="4" t="s">
        <v>8</v>
      </c>
      <c r="B86" s="4" t="s">
        <v>10</v>
      </c>
      <c r="C86" s="5">
        <v>3119.5874677417146</v>
      </c>
      <c r="D86" s="6">
        <v>38646</v>
      </c>
      <c r="E86" s="4">
        <v>10232</v>
      </c>
    </row>
    <row r="87" spans="1:5">
      <c r="A87" s="4" t="s">
        <v>5</v>
      </c>
      <c r="B87" s="4" t="s">
        <v>6</v>
      </c>
      <c r="C87" s="5">
        <v>1052.3129290810634</v>
      </c>
      <c r="D87" s="6">
        <v>38650</v>
      </c>
      <c r="E87" s="4">
        <v>10233</v>
      </c>
    </row>
    <row r="88" spans="1:5">
      <c r="A88" s="4" t="s">
        <v>8</v>
      </c>
      <c r="B88" s="4" t="s">
        <v>13</v>
      </c>
      <c r="C88" s="5">
        <v>162.64382471511644</v>
      </c>
      <c r="D88" s="6">
        <v>38653</v>
      </c>
      <c r="E88" s="4">
        <v>10234</v>
      </c>
    </row>
    <row r="89" spans="1:5">
      <c r="A89" s="4" t="s">
        <v>5</v>
      </c>
      <c r="B89" s="4" t="s">
        <v>15</v>
      </c>
      <c r="C89" s="5">
        <v>3610.3781994513001</v>
      </c>
      <c r="D89" s="6">
        <v>38649</v>
      </c>
      <c r="E89" s="4">
        <v>10235</v>
      </c>
    </row>
    <row r="90" spans="1:5">
      <c r="A90" s="4" t="s">
        <v>5</v>
      </c>
      <c r="B90" s="4" t="s">
        <v>15</v>
      </c>
      <c r="C90" s="5">
        <v>334.10944396737813</v>
      </c>
      <c r="D90" s="6">
        <v>38650</v>
      </c>
      <c r="E90" s="4">
        <v>10236</v>
      </c>
    </row>
    <row r="91" spans="1:5">
      <c r="A91" s="4" t="s">
        <v>8</v>
      </c>
      <c r="B91" s="4" t="s">
        <v>9</v>
      </c>
      <c r="C91" s="5">
        <v>4571.2412214120886</v>
      </c>
      <c r="D91" s="6">
        <v>38654</v>
      </c>
      <c r="E91" s="4">
        <v>10237</v>
      </c>
    </row>
    <row r="92" spans="1:5">
      <c r="A92" s="4" t="s">
        <v>8</v>
      </c>
      <c r="B92" s="4" t="s">
        <v>9</v>
      </c>
      <c r="C92" s="5">
        <v>1424.7894852000152</v>
      </c>
      <c r="D92" s="6">
        <v>38654</v>
      </c>
      <c r="E92" s="4">
        <v>10238</v>
      </c>
    </row>
    <row r="93" spans="1:5">
      <c r="A93" s="4" t="s">
        <v>8</v>
      </c>
      <c r="B93" s="4" t="s">
        <v>14</v>
      </c>
      <c r="C93" s="5">
        <v>4637.6208543320972</v>
      </c>
      <c r="D93" s="6">
        <v>38660</v>
      </c>
      <c r="E93" s="4">
        <v>10239</v>
      </c>
    </row>
    <row r="94" spans="1:5">
      <c r="A94" s="4" t="s">
        <v>8</v>
      </c>
      <c r="B94" s="4" t="s">
        <v>12</v>
      </c>
      <c r="C94" s="5">
        <v>2954.1790598191628</v>
      </c>
      <c r="D94" s="6">
        <v>38664</v>
      </c>
      <c r="E94" s="4">
        <v>10240</v>
      </c>
    </row>
    <row r="95" spans="1:5">
      <c r="A95" s="4" t="s">
        <v>5</v>
      </c>
      <c r="B95" s="4" t="s">
        <v>15</v>
      </c>
      <c r="C95" s="5">
        <v>552.01827547582093</v>
      </c>
      <c r="D95" s="6">
        <v>38661</v>
      </c>
      <c r="E95" s="4">
        <v>10241</v>
      </c>
    </row>
    <row r="96" spans="1:5">
      <c r="A96" s="4" t="s">
        <v>8</v>
      </c>
      <c r="B96" s="4" t="s">
        <v>9</v>
      </c>
      <c r="C96" s="5">
        <v>3225.8606675008468</v>
      </c>
      <c r="D96" s="6">
        <v>38660</v>
      </c>
      <c r="E96" s="4">
        <v>10242</v>
      </c>
    </row>
    <row r="97" spans="1:5">
      <c r="A97" s="4" t="s">
        <v>8</v>
      </c>
      <c r="B97" s="4" t="s">
        <v>9</v>
      </c>
      <c r="C97" s="5">
        <v>1791.0223181837382</v>
      </c>
      <c r="D97" s="6">
        <v>38662</v>
      </c>
      <c r="E97" s="4">
        <v>10243</v>
      </c>
    </row>
    <row r="98" spans="1:5">
      <c r="A98" s="4" t="s">
        <v>8</v>
      </c>
      <c r="B98" s="4" t="s">
        <v>9</v>
      </c>
      <c r="C98" s="5">
        <v>3986.1706760370485</v>
      </c>
      <c r="D98" s="6">
        <v>38661</v>
      </c>
      <c r="E98" s="4">
        <v>10244</v>
      </c>
    </row>
    <row r="99" spans="1:5">
      <c r="A99" s="4" t="s">
        <v>8</v>
      </c>
      <c r="B99" s="4" t="s">
        <v>14</v>
      </c>
      <c r="C99" s="5">
        <v>4759.2677783540039</v>
      </c>
      <c r="D99" s="6">
        <v>38667</v>
      </c>
      <c r="E99" s="4">
        <v>10245</v>
      </c>
    </row>
    <row r="100" spans="1:5">
      <c r="A100" s="4" t="s">
        <v>8</v>
      </c>
      <c r="B100" s="4" t="s">
        <v>10</v>
      </c>
      <c r="C100" s="5">
        <v>3210.7167141214027</v>
      </c>
      <c r="D100" s="6">
        <v>38664</v>
      </c>
      <c r="E100" s="4">
        <v>10246</v>
      </c>
    </row>
    <row r="101" spans="1:5">
      <c r="A101" s="4" t="s">
        <v>8</v>
      </c>
      <c r="B101" s="4" t="s">
        <v>9</v>
      </c>
      <c r="C101" s="5">
        <v>1392.2603298544229</v>
      </c>
      <c r="D101" s="6">
        <v>38664</v>
      </c>
      <c r="E101" s="4">
        <v>10247</v>
      </c>
    </row>
    <row r="102" spans="1:5">
      <c r="A102" s="4" t="s">
        <v>8</v>
      </c>
      <c r="B102" s="4" t="s">
        <v>9</v>
      </c>
      <c r="C102" s="5">
        <v>401.93466925748004</v>
      </c>
      <c r="D102" s="6">
        <v>38671</v>
      </c>
      <c r="E102" s="4">
        <v>10248</v>
      </c>
    </row>
    <row r="103" spans="1:5">
      <c r="A103" s="4" t="s">
        <v>5</v>
      </c>
      <c r="B103" s="4" t="s">
        <v>15</v>
      </c>
      <c r="C103" s="5">
        <v>177.31921044501576</v>
      </c>
      <c r="D103" s="6">
        <v>38671</v>
      </c>
      <c r="E103" s="4">
        <v>10249</v>
      </c>
    </row>
    <row r="104" spans="1:5">
      <c r="A104" s="4" t="s">
        <v>5</v>
      </c>
      <c r="B104" s="4" t="s">
        <v>7</v>
      </c>
      <c r="C104" s="5">
        <v>1235.0116411404554</v>
      </c>
      <c r="D104" s="6">
        <v>38689</v>
      </c>
      <c r="E104" s="4">
        <v>10250</v>
      </c>
    </row>
    <row r="105" spans="1:5">
      <c r="A105" s="4" t="s">
        <v>8</v>
      </c>
      <c r="B105" s="4" t="s">
        <v>12</v>
      </c>
      <c r="C105" s="5">
        <v>5729.7922427558933</v>
      </c>
      <c r="D105" s="6">
        <v>38676</v>
      </c>
      <c r="E105" s="4">
        <v>10251</v>
      </c>
    </row>
    <row r="106" spans="1:5">
      <c r="A106" s="4" t="s">
        <v>8</v>
      </c>
      <c r="B106" s="4" t="s">
        <v>10</v>
      </c>
      <c r="C106" s="5">
        <v>181.99365220480118</v>
      </c>
      <c r="D106" s="6">
        <v>38674</v>
      </c>
      <c r="E106" s="4">
        <v>10252</v>
      </c>
    </row>
    <row r="107" spans="1:5">
      <c r="A107" s="4" t="s">
        <v>5</v>
      </c>
      <c r="B107" s="4" t="s">
        <v>15</v>
      </c>
      <c r="C107" s="5">
        <v>13397.385004313075</v>
      </c>
      <c r="D107" s="6">
        <v>38681</v>
      </c>
      <c r="E107" s="4">
        <v>10253</v>
      </c>
    </row>
    <row r="108" spans="1:5">
      <c r="A108" s="4" t="s">
        <v>8</v>
      </c>
      <c r="B108" s="4" t="s">
        <v>13</v>
      </c>
      <c r="C108" s="5">
        <v>610.2530985534928</v>
      </c>
      <c r="D108" s="6">
        <v>38676</v>
      </c>
      <c r="E108" s="4">
        <v>10254</v>
      </c>
    </row>
    <row r="109" spans="1:5">
      <c r="A109" s="4" t="s">
        <v>5</v>
      </c>
      <c r="B109" s="4" t="s">
        <v>7</v>
      </c>
      <c r="C109" s="5">
        <v>917.16011947958975</v>
      </c>
      <c r="D109" s="6">
        <v>38676</v>
      </c>
      <c r="E109" s="4">
        <v>10255</v>
      </c>
    </row>
    <row r="110" spans="1:5">
      <c r="A110" s="4" t="s">
        <v>5</v>
      </c>
      <c r="B110" s="4" t="s">
        <v>7</v>
      </c>
      <c r="C110" s="5">
        <v>1876.2857234366643</v>
      </c>
      <c r="D110" s="6">
        <v>38683</v>
      </c>
      <c r="E110" s="4">
        <v>10256</v>
      </c>
    </row>
    <row r="111" spans="1:5">
      <c r="A111" s="4" t="s">
        <v>8</v>
      </c>
      <c r="B111" s="4" t="s">
        <v>12</v>
      </c>
      <c r="C111" s="5">
        <v>1393.4841883503302</v>
      </c>
      <c r="D111" s="6">
        <v>38688</v>
      </c>
      <c r="E111" s="4">
        <v>10257</v>
      </c>
    </row>
    <row r="112" spans="1:5">
      <c r="A112" s="4" t="s">
        <v>5</v>
      </c>
      <c r="B112" s="4" t="s">
        <v>6</v>
      </c>
      <c r="C112" s="5">
        <v>551.70261438762839</v>
      </c>
      <c r="D112" s="6">
        <v>38683</v>
      </c>
      <c r="E112" s="4">
        <v>10258</v>
      </c>
    </row>
    <row r="113" spans="1:5">
      <c r="A113" s="4" t="s">
        <v>5</v>
      </c>
      <c r="B113" s="4" t="s">
        <v>6</v>
      </c>
      <c r="C113" s="5">
        <v>4852.0507562953653</v>
      </c>
      <c r="D113" s="6">
        <v>38682</v>
      </c>
      <c r="E113" s="4">
        <v>10259</v>
      </c>
    </row>
    <row r="114" spans="1:5">
      <c r="A114" s="4" t="s">
        <v>8</v>
      </c>
      <c r="B114" s="4" t="s">
        <v>9</v>
      </c>
      <c r="C114" s="5">
        <v>12819.795015958818</v>
      </c>
      <c r="D114" s="6">
        <v>38688</v>
      </c>
      <c r="E114" s="4">
        <v>10260</v>
      </c>
    </row>
    <row r="115" spans="1:5">
      <c r="A115" s="4" t="s">
        <v>8</v>
      </c>
      <c r="B115" s="4" t="s">
        <v>12</v>
      </c>
      <c r="C115" s="5">
        <v>2220.0232571067331</v>
      </c>
      <c r="D115" s="6">
        <v>38689</v>
      </c>
      <c r="E115" s="4">
        <v>10261</v>
      </c>
    </row>
    <row r="116" spans="1:5">
      <c r="A116" s="4" t="s">
        <v>8</v>
      </c>
      <c r="B116" s="4" t="s">
        <v>10</v>
      </c>
      <c r="C116" s="5">
        <v>2011.7640484889471</v>
      </c>
      <c r="D116" s="6">
        <v>38684</v>
      </c>
      <c r="E116" s="4">
        <v>10262</v>
      </c>
    </row>
    <row r="117" spans="1:5">
      <c r="A117" s="4" t="s">
        <v>8</v>
      </c>
      <c r="B117" s="4" t="s">
        <v>9</v>
      </c>
      <c r="C117" s="5">
        <v>621.22564892618834</v>
      </c>
      <c r="D117" s="6">
        <v>38690</v>
      </c>
      <c r="E117" s="4">
        <v>10263</v>
      </c>
    </row>
    <row r="118" spans="1:5">
      <c r="A118" s="4" t="s">
        <v>8</v>
      </c>
      <c r="B118" s="4" t="s">
        <v>12</v>
      </c>
      <c r="C118" s="5">
        <v>1545.962706634979</v>
      </c>
      <c r="D118" s="6">
        <v>38690</v>
      </c>
      <c r="E118" s="4">
        <v>10264</v>
      </c>
    </row>
    <row r="119" spans="1:5">
      <c r="A119" s="4" t="s">
        <v>8</v>
      </c>
      <c r="B119" s="4" t="s">
        <v>10</v>
      </c>
      <c r="C119" s="5">
        <v>779.43648427344249</v>
      </c>
      <c r="D119" s="6">
        <v>38688</v>
      </c>
      <c r="E119" s="4">
        <v>10265</v>
      </c>
    </row>
    <row r="120" spans="1:5">
      <c r="A120" s="4" t="s">
        <v>8</v>
      </c>
      <c r="B120" s="4" t="s">
        <v>13</v>
      </c>
      <c r="C120" s="5">
        <v>166.02358211367198</v>
      </c>
      <c r="D120" s="6">
        <v>38716</v>
      </c>
      <c r="E120" s="4">
        <v>10266</v>
      </c>
    </row>
    <row r="121" spans="1:5">
      <c r="A121" s="4" t="s">
        <v>5</v>
      </c>
      <c r="B121" s="4" t="s">
        <v>15</v>
      </c>
      <c r="C121" s="5">
        <v>1373.4861867764871</v>
      </c>
      <c r="D121" s="6">
        <v>38688</v>
      </c>
      <c r="E121" s="4">
        <v>10267</v>
      </c>
    </row>
    <row r="122" spans="1:5">
      <c r="A122" s="4" t="s">
        <v>8</v>
      </c>
      <c r="B122" s="4" t="s">
        <v>14</v>
      </c>
      <c r="C122" s="5">
        <v>2030.2857115272679</v>
      </c>
      <c r="D122" s="6">
        <v>38688</v>
      </c>
      <c r="E122" s="4">
        <v>10268</v>
      </c>
    </row>
    <row r="123" spans="1:5">
      <c r="A123" s="4" t="s">
        <v>8</v>
      </c>
      <c r="B123" s="4" t="s">
        <v>13</v>
      </c>
      <c r="C123" s="5">
        <v>2868.5341059849138</v>
      </c>
      <c r="D123" s="6">
        <v>38695</v>
      </c>
      <c r="E123" s="4">
        <v>10269</v>
      </c>
    </row>
    <row r="124" spans="1:5">
      <c r="A124" s="4" t="s">
        <v>5</v>
      </c>
      <c r="B124" s="4" t="s">
        <v>7</v>
      </c>
      <c r="C124" s="5">
        <v>1890.7117364956023</v>
      </c>
      <c r="D124" s="6">
        <v>38713</v>
      </c>
      <c r="E124" s="4">
        <v>10270</v>
      </c>
    </row>
    <row r="125" spans="1:5">
      <c r="A125" s="4" t="s">
        <v>8</v>
      </c>
      <c r="B125" s="4" t="s">
        <v>12</v>
      </c>
      <c r="C125" s="5">
        <v>95.131276209692359</v>
      </c>
      <c r="D125" s="6">
        <v>38710</v>
      </c>
      <c r="E125" s="4">
        <v>10271</v>
      </c>
    </row>
    <row r="126" spans="1:5">
      <c r="A126" s="4" t="s">
        <v>5</v>
      </c>
      <c r="B126" s="4" t="s">
        <v>6</v>
      </c>
      <c r="C126" s="5">
        <v>14432.849198169268</v>
      </c>
      <c r="D126" s="6">
        <v>38695</v>
      </c>
      <c r="E126" s="4">
        <v>10272</v>
      </c>
    </row>
    <row r="127" spans="1:5">
      <c r="A127" s="4" t="s">
        <v>8</v>
      </c>
      <c r="B127" s="4" t="s">
        <v>9</v>
      </c>
      <c r="C127" s="5">
        <v>1373.2778403508264</v>
      </c>
      <c r="D127" s="6">
        <v>38697</v>
      </c>
      <c r="E127" s="4">
        <v>10273</v>
      </c>
    </row>
    <row r="128" spans="1:5">
      <c r="A128" s="4" t="s">
        <v>8</v>
      </c>
      <c r="B128" s="4" t="s">
        <v>12</v>
      </c>
      <c r="C128" s="5">
        <v>689.18639294415902</v>
      </c>
      <c r="D128" s="6">
        <v>38695</v>
      </c>
      <c r="E128" s="4">
        <v>10274</v>
      </c>
    </row>
    <row r="129" spans="1:5">
      <c r="A129" s="4" t="s">
        <v>8</v>
      </c>
      <c r="B129" s="4" t="s">
        <v>10</v>
      </c>
      <c r="C129" s="5">
        <v>654.24258185457109</v>
      </c>
      <c r="D129" s="6">
        <v>38695</v>
      </c>
      <c r="E129" s="4">
        <v>10275</v>
      </c>
    </row>
    <row r="130" spans="1:5">
      <c r="A130" s="4" t="s">
        <v>8</v>
      </c>
      <c r="B130" s="4" t="s">
        <v>12</v>
      </c>
      <c r="C130" s="5">
        <v>451.12835379928265</v>
      </c>
      <c r="D130" s="6">
        <v>38699</v>
      </c>
      <c r="E130" s="4">
        <v>10276</v>
      </c>
    </row>
    <row r="131" spans="1:5">
      <c r="A131" s="4" t="s">
        <v>8</v>
      </c>
      <c r="B131" s="4" t="s">
        <v>12</v>
      </c>
      <c r="C131" s="5">
        <v>1209.3764364815629</v>
      </c>
      <c r="D131" s="6">
        <v>38699</v>
      </c>
      <c r="E131" s="4">
        <v>10277</v>
      </c>
    </row>
    <row r="132" spans="1:5">
      <c r="A132" s="4" t="s">
        <v>5</v>
      </c>
      <c r="B132" s="4" t="s">
        <v>6</v>
      </c>
      <c r="C132" s="5">
        <v>104.87838647076063</v>
      </c>
      <c r="D132" s="6">
        <v>38705</v>
      </c>
      <c r="E132" s="4">
        <v>10278</v>
      </c>
    </row>
    <row r="133" spans="1:5">
      <c r="A133" s="4" t="s">
        <v>8</v>
      </c>
      <c r="B133" s="4" t="s">
        <v>14</v>
      </c>
      <c r="C133" s="5">
        <v>1091.0085735409095</v>
      </c>
      <c r="D133" s="6">
        <v>38699</v>
      </c>
      <c r="E133" s="4">
        <v>10279</v>
      </c>
    </row>
    <row r="134" spans="1:5">
      <c r="A134" s="4" t="s">
        <v>8</v>
      </c>
      <c r="B134" s="4" t="s">
        <v>13</v>
      </c>
      <c r="C134" s="5">
        <v>1751.8146320160733</v>
      </c>
      <c r="D134" s="6">
        <v>38733</v>
      </c>
      <c r="E134" s="4">
        <v>10280</v>
      </c>
    </row>
    <row r="135" spans="1:5">
      <c r="A135" s="4" t="s">
        <v>8</v>
      </c>
      <c r="B135" s="4" t="s">
        <v>10</v>
      </c>
      <c r="C135" s="5">
        <v>176.91357169675499</v>
      </c>
      <c r="D135" s="6">
        <v>38699</v>
      </c>
      <c r="E135" s="4">
        <v>10281</v>
      </c>
    </row>
    <row r="136" spans="1:5">
      <c r="A136" s="4" t="s">
        <v>8</v>
      </c>
      <c r="B136" s="4" t="s">
        <v>9</v>
      </c>
      <c r="C136" s="5">
        <v>3817.5823638178485</v>
      </c>
      <c r="D136" s="6">
        <v>38702</v>
      </c>
      <c r="E136" s="4">
        <v>10282</v>
      </c>
    </row>
    <row r="137" spans="1:5">
      <c r="A137" s="4" t="s">
        <v>8</v>
      </c>
      <c r="B137" s="4" t="s">
        <v>13</v>
      </c>
      <c r="C137" s="5">
        <v>1522.5539031539597</v>
      </c>
      <c r="D137" s="6">
        <v>38704</v>
      </c>
      <c r="E137" s="4">
        <v>10283</v>
      </c>
    </row>
    <row r="138" spans="1:5">
      <c r="A138" s="4" t="s">
        <v>8</v>
      </c>
      <c r="B138" s="4" t="s">
        <v>10</v>
      </c>
      <c r="C138" s="5">
        <v>3644.6191943878707</v>
      </c>
      <c r="D138" s="6">
        <v>38706</v>
      </c>
      <c r="E138" s="4">
        <v>10284</v>
      </c>
    </row>
    <row r="139" spans="1:5">
      <c r="A139" s="4" t="s">
        <v>8</v>
      </c>
      <c r="B139" s="4" t="s">
        <v>12</v>
      </c>
      <c r="C139" s="5">
        <v>1157.7112196084092</v>
      </c>
      <c r="D139" s="6">
        <v>38709</v>
      </c>
      <c r="E139" s="4">
        <v>10285</v>
      </c>
    </row>
    <row r="140" spans="1:5">
      <c r="A140" s="4" t="s">
        <v>5</v>
      </c>
      <c r="B140" s="4" t="s">
        <v>11</v>
      </c>
      <c r="C140" s="5">
        <v>283.95738195644321</v>
      </c>
      <c r="D140" s="6">
        <v>38711</v>
      </c>
      <c r="E140" s="4">
        <v>10286</v>
      </c>
    </row>
    <row r="141" spans="1:5">
      <c r="A141" s="4" t="s">
        <v>8</v>
      </c>
      <c r="B141" s="4" t="s">
        <v>12</v>
      </c>
      <c r="C141" s="5">
        <v>1344.9569936932273</v>
      </c>
      <c r="D141" s="6">
        <v>38706</v>
      </c>
      <c r="E141" s="4">
        <v>10287</v>
      </c>
    </row>
    <row r="142" spans="1:5">
      <c r="A142" s="4" t="s">
        <v>8</v>
      </c>
      <c r="B142" s="4" t="s">
        <v>14</v>
      </c>
      <c r="C142" s="5">
        <v>2100.4236846121771</v>
      </c>
      <c r="D142" s="6">
        <v>38706</v>
      </c>
      <c r="E142" s="4">
        <v>10288</v>
      </c>
    </row>
    <row r="143" spans="1:5">
      <c r="A143" s="4" t="s">
        <v>8</v>
      </c>
      <c r="B143" s="4" t="s">
        <v>9</v>
      </c>
      <c r="C143" s="5">
        <v>3314.8497204372065</v>
      </c>
      <c r="D143" s="6">
        <v>38710</v>
      </c>
      <c r="E143" s="4">
        <v>10289</v>
      </c>
    </row>
    <row r="144" spans="1:5">
      <c r="A144" s="4" t="s">
        <v>5</v>
      </c>
      <c r="B144" s="4" t="s">
        <v>7</v>
      </c>
      <c r="C144" s="5">
        <v>2938.3191943000938</v>
      </c>
      <c r="D144" s="6">
        <v>38712</v>
      </c>
      <c r="E144" s="4">
        <v>10290</v>
      </c>
    </row>
    <row r="145" spans="1:5">
      <c r="A145" s="4" t="s">
        <v>8</v>
      </c>
      <c r="B145" s="4" t="s">
        <v>10</v>
      </c>
      <c r="C145" s="5">
        <v>108.46746132983097</v>
      </c>
      <c r="D145" s="6">
        <v>38717</v>
      </c>
      <c r="E145" s="4">
        <v>10291</v>
      </c>
    </row>
    <row r="146" spans="1:5">
      <c r="A146" s="4" t="s">
        <v>8</v>
      </c>
      <c r="B146" s="4" t="s">
        <v>14</v>
      </c>
      <c r="C146" s="5">
        <v>2193.9927871940677</v>
      </c>
      <c r="D146" s="6">
        <v>38718</v>
      </c>
      <c r="E146" s="4">
        <v>10292</v>
      </c>
    </row>
    <row r="147" spans="1:5">
      <c r="A147" s="4" t="s">
        <v>8</v>
      </c>
      <c r="B147" s="4" t="s">
        <v>12</v>
      </c>
      <c r="C147" s="5">
        <v>3255.7872863366174</v>
      </c>
      <c r="D147" s="6">
        <v>38720</v>
      </c>
      <c r="E147" s="4">
        <v>10293</v>
      </c>
    </row>
    <row r="148" spans="1:5">
      <c r="A148" s="4" t="s">
        <v>8</v>
      </c>
      <c r="B148" s="4" t="s">
        <v>12</v>
      </c>
      <c r="C148" s="5">
        <v>487.81374961159401</v>
      </c>
      <c r="D148" s="6">
        <v>38720</v>
      </c>
      <c r="E148" s="4">
        <v>10294</v>
      </c>
    </row>
    <row r="149" spans="1:5">
      <c r="A149" s="4" t="s">
        <v>5</v>
      </c>
      <c r="B149" s="4" t="s">
        <v>7</v>
      </c>
      <c r="C149" s="5">
        <v>4232.9291972058736</v>
      </c>
      <c r="D149" s="6">
        <v>38720</v>
      </c>
      <c r="E149" s="4">
        <v>10295</v>
      </c>
    </row>
    <row r="150" spans="1:5">
      <c r="A150" s="4" t="s">
        <v>8</v>
      </c>
      <c r="B150" s="4" t="s">
        <v>12</v>
      </c>
      <c r="C150" s="5">
        <v>3151.0772995174352</v>
      </c>
      <c r="D150" s="6">
        <v>38723</v>
      </c>
      <c r="E150" s="4">
        <v>10296</v>
      </c>
    </row>
    <row r="151" spans="1:5">
      <c r="A151" s="4" t="s">
        <v>5</v>
      </c>
      <c r="B151" s="4" t="s">
        <v>6</v>
      </c>
      <c r="C151" s="5">
        <v>1344.0419045136075</v>
      </c>
      <c r="D151" s="6">
        <v>38719</v>
      </c>
      <c r="E151" s="4">
        <v>10297</v>
      </c>
    </row>
    <row r="152" spans="1:5">
      <c r="A152" s="4" t="s">
        <v>8</v>
      </c>
      <c r="B152" s="4" t="s">
        <v>14</v>
      </c>
      <c r="C152" s="5">
        <v>2863.4601003321168</v>
      </c>
      <c r="D152" s="6">
        <v>38726</v>
      </c>
      <c r="E152" s="4">
        <v>10298</v>
      </c>
    </row>
    <row r="153" spans="1:5">
      <c r="A153" s="4" t="s">
        <v>8</v>
      </c>
      <c r="B153" s="4" t="s">
        <v>13</v>
      </c>
      <c r="C153" s="5">
        <v>2229.1370901330297</v>
      </c>
      <c r="D153" s="6">
        <v>38725</v>
      </c>
      <c r="E153" s="4">
        <v>10299</v>
      </c>
    </row>
    <row r="154" spans="1:5">
      <c r="A154" s="4" t="s">
        <v>8</v>
      </c>
      <c r="B154" s="4" t="s">
        <v>12</v>
      </c>
      <c r="C154" s="5">
        <v>6047.6571785250644</v>
      </c>
      <c r="D154" s="6">
        <v>38733</v>
      </c>
      <c r="E154" s="4">
        <v>10300</v>
      </c>
    </row>
    <row r="155" spans="1:5">
      <c r="A155" s="4" t="s">
        <v>8</v>
      </c>
      <c r="B155" s="4" t="s">
        <v>12</v>
      </c>
      <c r="C155" s="5">
        <v>6143.0928570078149</v>
      </c>
      <c r="D155" s="6">
        <v>38727</v>
      </c>
      <c r="E155" s="4">
        <v>10301</v>
      </c>
    </row>
    <row r="156" spans="1:5">
      <c r="A156" s="4" t="s">
        <v>8</v>
      </c>
      <c r="B156" s="4" t="s">
        <v>13</v>
      </c>
      <c r="C156" s="5">
        <v>3679.5287877760998</v>
      </c>
      <c r="D156" s="6">
        <v>38727</v>
      </c>
      <c r="E156" s="4">
        <v>10302</v>
      </c>
    </row>
    <row r="157" spans="1:5">
      <c r="A157" s="4" t="s">
        <v>8</v>
      </c>
      <c r="B157" s="4" t="s">
        <v>9</v>
      </c>
      <c r="C157" s="5">
        <v>1411.4499771773969</v>
      </c>
      <c r="D157" s="6">
        <v>38726</v>
      </c>
      <c r="E157" s="4">
        <v>10303</v>
      </c>
    </row>
    <row r="158" spans="1:5">
      <c r="A158" s="4" t="s">
        <v>8</v>
      </c>
      <c r="B158" s="4" t="s">
        <v>14</v>
      </c>
      <c r="C158" s="5">
        <v>2130.0023007829905</v>
      </c>
      <c r="D158" s="6">
        <v>38725</v>
      </c>
      <c r="E158" s="4">
        <v>10304</v>
      </c>
    </row>
    <row r="159" spans="1:5">
      <c r="A159" s="4" t="s">
        <v>8</v>
      </c>
      <c r="B159" s="4" t="s">
        <v>12</v>
      </c>
      <c r="C159" s="5">
        <v>598.29629139395774</v>
      </c>
      <c r="D159" s="6">
        <v>38739</v>
      </c>
      <c r="E159" s="4">
        <v>10305</v>
      </c>
    </row>
    <row r="160" spans="1:5">
      <c r="A160" s="4" t="s">
        <v>5</v>
      </c>
      <c r="B160" s="4" t="s">
        <v>15</v>
      </c>
      <c r="C160" s="5">
        <v>2941.404673731648</v>
      </c>
      <c r="D160" s="6">
        <v>38730</v>
      </c>
      <c r="E160" s="4">
        <v>10306</v>
      </c>
    </row>
    <row r="161" spans="1:5">
      <c r="A161" s="4" t="s">
        <v>8</v>
      </c>
      <c r="B161" s="4" t="s">
        <v>14</v>
      </c>
      <c r="C161" s="5">
        <v>1561.1125548521718</v>
      </c>
      <c r="D161" s="6">
        <v>38747</v>
      </c>
      <c r="E161" s="4">
        <v>10307</v>
      </c>
    </row>
    <row r="162" spans="1:5">
      <c r="A162" s="4" t="s">
        <v>8</v>
      </c>
      <c r="B162" s="4" t="s">
        <v>13</v>
      </c>
      <c r="C162" s="5">
        <v>2235.5770584851198</v>
      </c>
      <c r="D162" s="6">
        <v>38731</v>
      </c>
      <c r="E162" s="4">
        <v>10308</v>
      </c>
    </row>
    <row r="163" spans="1:5">
      <c r="A163" s="4" t="s">
        <v>8</v>
      </c>
      <c r="B163" s="4" t="s">
        <v>10</v>
      </c>
      <c r="C163" s="5">
        <v>515.54869528030838</v>
      </c>
      <c r="D163" s="6">
        <v>38731</v>
      </c>
      <c r="E163" s="4">
        <v>10309</v>
      </c>
    </row>
    <row r="164" spans="1:5">
      <c r="A164" s="4" t="s">
        <v>8</v>
      </c>
      <c r="B164" s="4" t="s">
        <v>10</v>
      </c>
      <c r="C164" s="5">
        <v>1445.500579397193</v>
      </c>
      <c r="D164" s="6">
        <v>38732</v>
      </c>
      <c r="E164" s="4">
        <v>10310</v>
      </c>
    </row>
    <row r="165" spans="1:5">
      <c r="A165" s="4" t="s">
        <v>5</v>
      </c>
      <c r="B165" s="4" t="s">
        <v>11</v>
      </c>
      <c r="C165" s="5">
        <v>1179.7224402663342</v>
      </c>
      <c r="D165" s="6">
        <v>38738</v>
      </c>
      <c r="E165" s="4">
        <v>10311</v>
      </c>
    </row>
    <row r="166" spans="1:5">
      <c r="A166" s="4" t="s">
        <v>8</v>
      </c>
      <c r="B166" s="4" t="s">
        <v>13</v>
      </c>
      <c r="C166" s="5">
        <v>449.03629776255161</v>
      </c>
      <c r="D166" s="6">
        <v>38732</v>
      </c>
      <c r="E166" s="4">
        <v>10312</v>
      </c>
    </row>
    <row r="167" spans="1:5">
      <c r="A167" s="4" t="s">
        <v>8</v>
      </c>
      <c r="B167" s="4" t="s">
        <v>10</v>
      </c>
      <c r="C167" s="5">
        <v>3427.8332062552408</v>
      </c>
      <c r="D167" s="6">
        <v>38733</v>
      </c>
      <c r="E167" s="4">
        <v>10313</v>
      </c>
    </row>
    <row r="168" spans="1:5">
      <c r="A168" s="4" t="s">
        <v>8</v>
      </c>
      <c r="B168" s="4" t="s">
        <v>14</v>
      </c>
      <c r="C168" s="5">
        <v>445.18175032761445</v>
      </c>
      <c r="D168" s="6">
        <v>38734</v>
      </c>
      <c r="E168" s="4">
        <v>10314</v>
      </c>
    </row>
    <row r="169" spans="1:5">
      <c r="A169" s="4" t="s">
        <v>8</v>
      </c>
      <c r="B169" s="4" t="s">
        <v>10</v>
      </c>
      <c r="C169" s="5">
        <v>116.84416144983373</v>
      </c>
      <c r="D169" s="6">
        <v>38741</v>
      </c>
      <c r="E169" s="4">
        <v>10315</v>
      </c>
    </row>
    <row r="170" spans="1:5">
      <c r="A170" s="4" t="s">
        <v>8</v>
      </c>
      <c r="B170" s="4" t="s">
        <v>13</v>
      </c>
      <c r="C170" s="5">
        <v>1141.6488516800018</v>
      </c>
      <c r="D170" s="6">
        <v>38744</v>
      </c>
      <c r="E170" s="4">
        <v>10316</v>
      </c>
    </row>
    <row r="171" spans="1:5">
      <c r="A171" s="4" t="s">
        <v>8</v>
      </c>
      <c r="B171" s="4" t="s">
        <v>9</v>
      </c>
      <c r="C171" s="5">
        <v>20287.042784687106</v>
      </c>
      <c r="D171" s="6">
        <v>38745</v>
      </c>
      <c r="E171" s="4">
        <v>10317</v>
      </c>
    </row>
    <row r="172" spans="1:5">
      <c r="A172" s="4" t="s">
        <v>8</v>
      </c>
      <c r="B172" s="4" t="s">
        <v>9</v>
      </c>
      <c r="C172" s="5">
        <v>2145.5365712810967</v>
      </c>
      <c r="D172" s="6">
        <v>38741</v>
      </c>
      <c r="E172" s="4">
        <v>10318</v>
      </c>
    </row>
    <row r="173" spans="1:5">
      <c r="A173" s="4" t="s">
        <v>8</v>
      </c>
      <c r="B173" s="4" t="s">
        <v>9</v>
      </c>
      <c r="C173" s="5">
        <v>4175.9613380298597</v>
      </c>
      <c r="D173" s="6">
        <v>38747</v>
      </c>
      <c r="E173" s="4">
        <v>10319</v>
      </c>
    </row>
    <row r="174" spans="1:5">
      <c r="A174" s="4" t="s">
        <v>8</v>
      </c>
      <c r="B174" s="4" t="s">
        <v>10</v>
      </c>
      <c r="C174" s="5">
        <v>3307.0313456015519</v>
      </c>
      <c r="D174" s="6">
        <v>38744</v>
      </c>
      <c r="E174" s="4">
        <v>10320</v>
      </c>
    </row>
    <row r="175" spans="1:5">
      <c r="A175" s="4" t="s">
        <v>8</v>
      </c>
      <c r="B175" s="4" t="s">
        <v>13</v>
      </c>
      <c r="C175" s="5">
        <v>1216.6008761031353</v>
      </c>
      <c r="D175" s="6">
        <v>38744</v>
      </c>
      <c r="E175" s="4">
        <v>10321</v>
      </c>
    </row>
    <row r="176" spans="1:5">
      <c r="A176" s="4" t="s">
        <v>8</v>
      </c>
      <c r="B176" s="4" t="s">
        <v>14</v>
      </c>
      <c r="C176" s="5">
        <v>83.323996409714766</v>
      </c>
      <c r="D176" s="6">
        <v>38748</v>
      </c>
      <c r="E176" s="4">
        <v>10322</v>
      </c>
    </row>
    <row r="177" spans="1:5">
      <c r="A177" s="4" t="s">
        <v>5</v>
      </c>
      <c r="B177" s="4" t="s">
        <v>7</v>
      </c>
      <c r="C177" s="5">
        <v>1496.6901851394034</v>
      </c>
      <c r="D177" s="6">
        <v>38772</v>
      </c>
      <c r="E177" s="4">
        <v>10323</v>
      </c>
    </row>
    <row r="178" spans="1:5">
      <c r="A178" s="4" t="s">
        <v>5</v>
      </c>
      <c r="B178" s="4" t="s">
        <v>15</v>
      </c>
      <c r="C178" s="5">
        <v>9917.2349532367207</v>
      </c>
      <c r="D178" s="6">
        <v>38744</v>
      </c>
      <c r="E178" s="4">
        <v>10324</v>
      </c>
    </row>
    <row r="179" spans="1:5">
      <c r="A179" s="4" t="s">
        <v>5</v>
      </c>
      <c r="B179" s="4" t="s">
        <v>7</v>
      </c>
      <c r="C179" s="5">
        <v>459.70807766930409</v>
      </c>
      <c r="D179" s="6">
        <v>38762</v>
      </c>
      <c r="E179" s="4">
        <v>10325</v>
      </c>
    </row>
    <row r="180" spans="1:5">
      <c r="A180" s="4" t="s">
        <v>8</v>
      </c>
      <c r="B180" s="4" t="s">
        <v>9</v>
      </c>
      <c r="C180" s="5">
        <v>628.54979709568352</v>
      </c>
      <c r="D180" s="6">
        <v>38754</v>
      </c>
      <c r="E180" s="4">
        <v>10326</v>
      </c>
    </row>
    <row r="181" spans="1:5">
      <c r="A181" s="4" t="s">
        <v>8</v>
      </c>
      <c r="B181" s="4" t="s">
        <v>9</v>
      </c>
      <c r="C181" s="5">
        <v>744.87276456326072</v>
      </c>
      <c r="D181" s="6">
        <v>38779</v>
      </c>
      <c r="E181" s="4">
        <v>10327</v>
      </c>
    </row>
    <row r="182" spans="1:5">
      <c r="A182" s="4" t="s">
        <v>5</v>
      </c>
      <c r="B182" s="4" t="s">
        <v>15</v>
      </c>
      <c r="C182" s="5">
        <v>337.76614709612733</v>
      </c>
      <c r="D182" s="6">
        <v>38752</v>
      </c>
      <c r="E182" s="4">
        <v>10328</v>
      </c>
    </row>
    <row r="183" spans="1:5">
      <c r="A183" s="4" t="s">
        <v>8</v>
      </c>
      <c r="B183" s="4" t="s">
        <v>10</v>
      </c>
      <c r="C183" s="5">
        <v>1472.6651833026535</v>
      </c>
      <c r="D183" s="6">
        <v>38755</v>
      </c>
      <c r="E183" s="4">
        <v>10329</v>
      </c>
    </row>
    <row r="184" spans="1:5">
      <c r="A184" s="4" t="s">
        <v>8</v>
      </c>
      <c r="B184" s="4" t="s">
        <v>9</v>
      </c>
      <c r="C184" s="5">
        <v>5721.4705139273956</v>
      </c>
      <c r="D184" s="6">
        <v>38751</v>
      </c>
      <c r="E184" s="4">
        <v>10330</v>
      </c>
    </row>
    <row r="185" spans="1:5">
      <c r="A185" s="4" t="s">
        <v>8</v>
      </c>
      <c r="B185" s="4" t="s">
        <v>9</v>
      </c>
      <c r="C185" s="5">
        <v>3358.2450649246393</v>
      </c>
      <c r="D185" s="6">
        <v>38755</v>
      </c>
      <c r="E185" s="4">
        <v>10331</v>
      </c>
    </row>
    <row r="186" spans="1:5">
      <c r="A186" s="4" t="s">
        <v>8</v>
      </c>
      <c r="B186" s="4" t="s">
        <v>10</v>
      </c>
      <c r="C186" s="5">
        <v>807.51653684956023</v>
      </c>
      <c r="D186" s="6">
        <v>38755</v>
      </c>
      <c r="E186" s="4">
        <v>10332</v>
      </c>
    </row>
    <row r="187" spans="1:5">
      <c r="A187" s="4" t="s">
        <v>8</v>
      </c>
      <c r="B187" s="4" t="s">
        <v>10</v>
      </c>
      <c r="C187" s="5">
        <v>1593.9389119153007</v>
      </c>
      <c r="D187" s="6">
        <v>38780</v>
      </c>
      <c r="E187" s="4">
        <v>10333</v>
      </c>
    </row>
    <row r="188" spans="1:5">
      <c r="A188" s="4" t="s">
        <v>8</v>
      </c>
      <c r="B188" s="4" t="s">
        <v>10</v>
      </c>
      <c r="C188" s="5">
        <v>491.05020709446478</v>
      </c>
      <c r="D188" s="6">
        <v>38761</v>
      </c>
      <c r="E188" s="4">
        <v>10334</v>
      </c>
    </row>
    <row r="189" spans="1:5">
      <c r="A189" s="4" t="s">
        <v>8</v>
      </c>
      <c r="B189" s="4" t="s">
        <v>13</v>
      </c>
      <c r="C189" s="5">
        <v>1004.607493697711</v>
      </c>
      <c r="D189" s="6">
        <v>38755</v>
      </c>
      <c r="E189" s="4">
        <v>10335</v>
      </c>
    </row>
    <row r="190" spans="1:5">
      <c r="A190" s="4" t="s">
        <v>8</v>
      </c>
      <c r="B190" s="4" t="s">
        <v>10</v>
      </c>
      <c r="C190" s="5">
        <v>2944.6593186901582</v>
      </c>
      <c r="D190" s="6">
        <v>38759</v>
      </c>
      <c r="E190" s="4">
        <v>10336</v>
      </c>
    </row>
    <row r="191" spans="1:5">
      <c r="A191" s="4" t="s">
        <v>8</v>
      </c>
      <c r="B191" s="4" t="s">
        <v>13</v>
      </c>
      <c r="C191" s="5">
        <v>397.15999764614804</v>
      </c>
      <c r="D191" s="6">
        <v>38760</v>
      </c>
      <c r="E191" s="4">
        <v>10337</v>
      </c>
    </row>
    <row r="192" spans="1:5">
      <c r="A192" s="4" t="s">
        <v>8</v>
      </c>
      <c r="B192" s="4" t="s">
        <v>10</v>
      </c>
      <c r="C192" s="5">
        <v>525.58024204108108</v>
      </c>
      <c r="D192" s="6">
        <v>38762</v>
      </c>
      <c r="E192" s="4">
        <v>10338</v>
      </c>
    </row>
    <row r="193" spans="1:5">
      <c r="A193" s="4" t="s">
        <v>5</v>
      </c>
      <c r="B193" s="4" t="s">
        <v>7</v>
      </c>
      <c r="C193" s="5">
        <v>1852.5147956977971</v>
      </c>
      <c r="D193" s="6">
        <v>38758</v>
      </c>
      <c r="E193" s="4">
        <v>10339</v>
      </c>
    </row>
    <row r="194" spans="1:5">
      <c r="A194" s="4" t="s">
        <v>8</v>
      </c>
      <c r="B194" s="4" t="s">
        <v>9</v>
      </c>
      <c r="C194" s="5">
        <v>9224.8361896272745</v>
      </c>
      <c r="D194" s="6">
        <v>38776</v>
      </c>
      <c r="E194" s="4">
        <v>10340</v>
      </c>
    </row>
    <row r="195" spans="1:5">
      <c r="A195" s="4" t="s">
        <v>8</v>
      </c>
      <c r="B195" s="4" t="s">
        <v>10</v>
      </c>
      <c r="C195" s="5">
        <v>2080.4697759797446</v>
      </c>
      <c r="D195" s="6">
        <v>38790</v>
      </c>
      <c r="E195" s="4">
        <v>10341</v>
      </c>
    </row>
    <row r="196" spans="1:5">
      <c r="A196" s="4" t="s">
        <v>8</v>
      </c>
      <c r="B196" s="4" t="s">
        <v>10</v>
      </c>
      <c r="C196" s="5">
        <v>2693.2423925000539</v>
      </c>
      <c r="D196" s="6">
        <v>38766</v>
      </c>
      <c r="E196" s="4">
        <v>10342</v>
      </c>
    </row>
    <row r="197" spans="1:5">
      <c r="A197" s="4" t="s">
        <v>8</v>
      </c>
      <c r="B197" s="4" t="s">
        <v>13</v>
      </c>
      <c r="C197" s="5">
        <v>1004.0508747582033</v>
      </c>
      <c r="D197" s="6">
        <v>38762</v>
      </c>
      <c r="E197" s="4">
        <v>10343</v>
      </c>
    </row>
    <row r="198" spans="1:5">
      <c r="A198" s="4" t="s">
        <v>8</v>
      </c>
      <c r="B198" s="4" t="s">
        <v>10</v>
      </c>
      <c r="C198" s="5">
        <v>1635.3759656543461</v>
      </c>
      <c r="D198" s="6">
        <v>38769</v>
      </c>
      <c r="E198" s="4">
        <v>10344</v>
      </c>
    </row>
    <row r="199" spans="1:5">
      <c r="A199" s="4" t="s">
        <v>8</v>
      </c>
      <c r="B199" s="4" t="s">
        <v>10</v>
      </c>
      <c r="C199" s="5">
        <v>223.14432849183328</v>
      </c>
      <c r="D199" s="6">
        <v>38768</v>
      </c>
      <c r="E199" s="4">
        <v>10345</v>
      </c>
    </row>
    <row r="200" spans="1:5">
      <c r="A200" s="4" t="s">
        <v>5</v>
      </c>
      <c r="B200" s="4" t="s">
        <v>7</v>
      </c>
      <c r="C200" s="5">
        <v>383.78126526005218</v>
      </c>
      <c r="D200" s="6">
        <v>38767</v>
      </c>
      <c r="E200" s="4">
        <v>10346</v>
      </c>
    </row>
    <row r="201" spans="1:5">
      <c r="A201" s="4" t="s">
        <v>8</v>
      </c>
      <c r="B201" s="4" t="s">
        <v>9</v>
      </c>
      <c r="C201" s="5">
        <v>1321.06311361082</v>
      </c>
      <c r="D201" s="6">
        <v>38783</v>
      </c>
      <c r="E201" s="4">
        <v>10347</v>
      </c>
    </row>
    <row r="202" spans="1:5">
      <c r="A202" s="4" t="s">
        <v>8</v>
      </c>
      <c r="B202" s="4" t="s">
        <v>9</v>
      </c>
      <c r="C202" s="5">
        <v>852.742934574787</v>
      </c>
      <c r="D202" s="6">
        <v>38772</v>
      </c>
      <c r="E202" s="4">
        <v>10348</v>
      </c>
    </row>
    <row r="203" spans="1:5">
      <c r="A203" s="4" t="s">
        <v>8</v>
      </c>
      <c r="B203" s="4" t="s">
        <v>10</v>
      </c>
      <c r="C203" s="5">
        <v>2267.2370852358108</v>
      </c>
      <c r="D203" s="6">
        <v>38775</v>
      </c>
      <c r="E203" s="4">
        <v>10349</v>
      </c>
    </row>
    <row r="204" spans="1:5">
      <c r="A204" s="4" t="s">
        <v>8</v>
      </c>
      <c r="B204" s="4" t="s">
        <v>13</v>
      </c>
      <c r="C204" s="5">
        <v>558.0252596387586</v>
      </c>
      <c r="D204" s="6">
        <v>38787</v>
      </c>
      <c r="E204" s="4">
        <v>10350</v>
      </c>
    </row>
    <row r="205" spans="1:5">
      <c r="A205" s="4" t="s">
        <v>8</v>
      </c>
      <c r="B205" s="4" t="s">
        <v>9</v>
      </c>
      <c r="C205" s="5">
        <v>6396.3071499436683</v>
      </c>
      <c r="D205" s="6">
        <v>38788</v>
      </c>
      <c r="E205" s="4">
        <v>10351</v>
      </c>
    </row>
    <row r="206" spans="1:5">
      <c r="A206" s="4" t="s">
        <v>8</v>
      </c>
      <c r="B206" s="4" t="s">
        <v>13</v>
      </c>
      <c r="C206" s="5">
        <v>3264.2312248137055</v>
      </c>
      <c r="D206" s="6">
        <v>38774</v>
      </c>
      <c r="E206" s="4">
        <v>10352</v>
      </c>
    </row>
    <row r="207" spans="1:5">
      <c r="A207" s="4" t="s">
        <v>8</v>
      </c>
      <c r="B207" s="4" t="s">
        <v>12</v>
      </c>
      <c r="C207" s="5">
        <v>697.3211008538492</v>
      </c>
      <c r="D207" s="6">
        <v>38774</v>
      </c>
      <c r="E207" s="4">
        <v>10353</v>
      </c>
    </row>
    <row r="208" spans="1:5">
      <c r="A208" s="4" t="s">
        <v>8</v>
      </c>
      <c r="B208" s="4" t="s">
        <v>9</v>
      </c>
      <c r="C208" s="5">
        <v>544.70163938356973</v>
      </c>
      <c r="D208" s="6">
        <v>38773</v>
      </c>
      <c r="E208" s="4">
        <v>10354</v>
      </c>
    </row>
    <row r="209" spans="1:5">
      <c r="A209" s="4" t="s">
        <v>8</v>
      </c>
      <c r="B209" s="4" t="s">
        <v>13</v>
      </c>
      <c r="C209" s="5">
        <v>2974.2480157551931</v>
      </c>
      <c r="D209" s="6">
        <v>38779</v>
      </c>
      <c r="E209" s="4">
        <v>10355</v>
      </c>
    </row>
    <row r="210" spans="1:5">
      <c r="A210" s="4" t="s">
        <v>8</v>
      </c>
      <c r="B210" s="4" t="s">
        <v>13</v>
      </c>
      <c r="C210" s="5">
        <v>706.76454433812103</v>
      </c>
      <c r="D210" s="6">
        <v>38776</v>
      </c>
      <c r="E210" s="4">
        <v>10356</v>
      </c>
    </row>
    <row r="211" spans="1:5">
      <c r="A211" s="4" t="s">
        <v>8</v>
      </c>
      <c r="B211" s="4" t="s">
        <v>14</v>
      </c>
      <c r="C211" s="5">
        <v>1639.5650471969445</v>
      </c>
      <c r="D211" s="6">
        <v>38779</v>
      </c>
      <c r="E211" s="4">
        <v>10357</v>
      </c>
    </row>
    <row r="212" spans="1:5">
      <c r="A212" s="4" t="s">
        <v>5</v>
      </c>
      <c r="B212" s="4" t="s">
        <v>15</v>
      </c>
      <c r="C212" s="5">
        <v>6765.8462474460584</v>
      </c>
      <c r="D212" s="6">
        <v>38780</v>
      </c>
      <c r="E212" s="4">
        <v>10358</v>
      </c>
    </row>
    <row r="213" spans="1:5">
      <c r="A213" s="4" t="s">
        <v>8</v>
      </c>
      <c r="B213" s="4" t="s">
        <v>9</v>
      </c>
      <c r="C213" s="5">
        <v>2284.7025295445296</v>
      </c>
      <c r="D213" s="6">
        <v>38776</v>
      </c>
      <c r="E213" s="4">
        <v>10359</v>
      </c>
    </row>
    <row r="214" spans="1:5">
      <c r="A214" s="4" t="s">
        <v>8</v>
      </c>
      <c r="B214" s="4" t="s">
        <v>13</v>
      </c>
      <c r="C214" s="5">
        <v>264.03935272494385</v>
      </c>
      <c r="D214" s="6">
        <v>38779</v>
      </c>
      <c r="E214" s="4">
        <v>10360</v>
      </c>
    </row>
    <row r="215" spans="1:5">
      <c r="A215" s="4" t="s">
        <v>8</v>
      </c>
      <c r="B215" s="4" t="s">
        <v>12</v>
      </c>
      <c r="C215" s="5">
        <v>2211.8720483473753</v>
      </c>
      <c r="D215" s="6">
        <v>38781</v>
      </c>
      <c r="E215" s="4">
        <v>10361</v>
      </c>
    </row>
    <row r="216" spans="1:5">
      <c r="A216" s="4" t="s">
        <v>8</v>
      </c>
      <c r="B216" s="4" t="s">
        <v>14</v>
      </c>
      <c r="C216" s="5">
        <v>308.46066191574465</v>
      </c>
      <c r="D216" s="6">
        <v>38794</v>
      </c>
      <c r="E216" s="4">
        <v>10362</v>
      </c>
    </row>
    <row r="217" spans="1:5">
      <c r="A217" s="4" t="s">
        <v>5</v>
      </c>
      <c r="B217" s="4" t="s">
        <v>6</v>
      </c>
      <c r="C217" s="5">
        <v>954.86719134106136</v>
      </c>
      <c r="D217" s="6">
        <v>38782</v>
      </c>
      <c r="E217" s="4">
        <v>10363</v>
      </c>
    </row>
    <row r="218" spans="1:5">
      <c r="A218" s="4" t="s">
        <v>8</v>
      </c>
      <c r="B218" s="4" t="s">
        <v>9</v>
      </c>
      <c r="C218" s="5">
        <v>2535.9911173127407</v>
      </c>
      <c r="D218" s="6">
        <v>38790</v>
      </c>
      <c r="E218" s="4">
        <v>10364</v>
      </c>
    </row>
    <row r="219" spans="1:5">
      <c r="A219" s="4" t="s">
        <v>8</v>
      </c>
      <c r="B219" s="4" t="s">
        <v>12</v>
      </c>
      <c r="C219" s="5">
        <v>3286.7942789133108</v>
      </c>
      <c r="D219" s="6">
        <v>38790</v>
      </c>
      <c r="E219" s="4">
        <v>10365</v>
      </c>
    </row>
    <row r="220" spans="1:5">
      <c r="A220" s="4" t="s">
        <v>8</v>
      </c>
      <c r="B220" s="4" t="s">
        <v>9</v>
      </c>
      <c r="C220" s="5">
        <v>379.46541597887148</v>
      </c>
      <c r="D220" s="6">
        <v>38789</v>
      </c>
      <c r="E220" s="4">
        <v>10366</v>
      </c>
    </row>
    <row r="221" spans="1:5">
      <c r="A221" s="4" t="s">
        <v>8</v>
      </c>
      <c r="B221" s="4" t="s">
        <v>13</v>
      </c>
      <c r="C221" s="5">
        <v>372.30335308352619</v>
      </c>
      <c r="D221" s="6">
        <v>38787</v>
      </c>
      <c r="E221" s="4">
        <v>10367</v>
      </c>
    </row>
    <row r="222" spans="1:5">
      <c r="A222" s="4" t="s">
        <v>8</v>
      </c>
      <c r="B222" s="4" t="s">
        <v>10</v>
      </c>
      <c r="C222" s="5">
        <v>1280.023404316596</v>
      </c>
      <c r="D222" s="6">
        <v>38788</v>
      </c>
      <c r="E222" s="4">
        <v>10368</v>
      </c>
    </row>
    <row r="223" spans="1:5">
      <c r="A223" s="4" t="s">
        <v>8</v>
      </c>
      <c r="B223" s="4" t="s">
        <v>12</v>
      </c>
      <c r="C223" s="5">
        <v>1402.4608541101911</v>
      </c>
      <c r="D223" s="6">
        <v>38790</v>
      </c>
      <c r="E223" s="4">
        <v>10369</v>
      </c>
    </row>
    <row r="224" spans="1:5">
      <c r="A224" s="4" t="s">
        <v>8</v>
      </c>
      <c r="B224" s="4" t="s">
        <v>9</v>
      </c>
      <c r="C224" s="5">
        <v>2397.0615204313176</v>
      </c>
      <c r="D224" s="6">
        <v>38790</v>
      </c>
      <c r="E224" s="4">
        <v>10370</v>
      </c>
    </row>
    <row r="225" spans="1:5">
      <c r="A225" s="4" t="s">
        <v>8</v>
      </c>
      <c r="B225" s="4" t="s">
        <v>14</v>
      </c>
      <c r="C225" s="5">
        <v>2451.9926140047178</v>
      </c>
      <c r="D225" s="6">
        <v>38794</v>
      </c>
      <c r="E225" s="4">
        <v>10371</v>
      </c>
    </row>
    <row r="226" spans="1:5">
      <c r="A226" s="4" t="s">
        <v>8</v>
      </c>
      <c r="B226" s="4" t="s">
        <v>13</v>
      </c>
      <c r="C226" s="5">
        <v>1524.3958072892242</v>
      </c>
      <c r="D226" s="6">
        <v>38795</v>
      </c>
      <c r="E226" s="4">
        <v>10372</v>
      </c>
    </row>
    <row r="227" spans="1:5">
      <c r="A227" s="4" t="s">
        <v>8</v>
      </c>
      <c r="B227" s="4" t="s">
        <v>12</v>
      </c>
      <c r="C227" s="5">
        <v>233.58341058289636</v>
      </c>
      <c r="D227" s="6">
        <v>38797</v>
      </c>
      <c r="E227" s="4">
        <v>10373</v>
      </c>
    </row>
    <row r="228" spans="1:5">
      <c r="A228" s="4" t="s">
        <v>5</v>
      </c>
      <c r="B228" s="4" t="s">
        <v>6</v>
      </c>
      <c r="C228" s="5">
        <v>1909.9968141006104</v>
      </c>
      <c r="D228" s="6">
        <v>38797</v>
      </c>
      <c r="E228" s="4">
        <v>10374</v>
      </c>
    </row>
    <row r="229" spans="1:5">
      <c r="A229" s="4" t="s">
        <v>5</v>
      </c>
      <c r="B229" s="4" t="s">
        <v>11</v>
      </c>
      <c r="C229" s="5">
        <v>1846.811849862926</v>
      </c>
      <c r="D229" s="6">
        <v>38811</v>
      </c>
      <c r="E229" s="4">
        <v>10375</v>
      </c>
    </row>
    <row r="230" spans="1:5">
      <c r="A230" s="4" t="s">
        <v>8</v>
      </c>
      <c r="B230" s="4" t="s">
        <v>13</v>
      </c>
      <c r="C230" s="5">
        <v>212.00162760290968</v>
      </c>
      <c r="D230" s="6">
        <v>38800</v>
      </c>
      <c r="E230" s="4">
        <v>10376</v>
      </c>
    </row>
    <row r="231" spans="1:5">
      <c r="A231" s="4" t="s">
        <v>5</v>
      </c>
      <c r="B231" s="4" t="s">
        <v>6</v>
      </c>
      <c r="C231" s="5">
        <v>928.84842948832386</v>
      </c>
      <c r="D231" s="6">
        <v>38801</v>
      </c>
      <c r="E231" s="4">
        <v>10377</v>
      </c>
    </row>
    <row r="232" spans="1:5">
      <c r="A232" s="4" t="s">
        <v>8</v>
      </c>
      <c r="B232" s="4" t="s">
        <v>14</v>
      </c>
      <c r="C232" s="5">
        <v>551.54027476069848</v>
      </c>
      <c r="D232" s="6">
        <v>38802</v>
      </c>
      <c r="E232" s="4">
        <v>10378</v>
      </c>
    </row>
    <row r="233" spans="1:5">
      <c r="A233" s="4" t="s">
        <v>8</v>
      </c>
      <c r="B233" s="4" t="s">
        <v>10</v>
      </c>
      <c r="C233" s="5">
        <v>20915.297875920904</v>
      </c>
      <c r="D233" s="6">
        <v>38797</v>
      </c>
      <c r="E233" s="4">
        <v>10379</v>
      </c>
    </row>
    <row r="234" spans="1:5">
      <c r="A234" s="4" t="s">
        <v>5</v>
      </c>
      <c r="B234" s="4" t="s">
        <v>7</v>
      </c>
      <c r="C234" s="5">
        <v>1241.2063948652124</v>
      </c>
      <c r="D234" s="6">
        <v>38800</v>
      </c>
      <c r="E234" s="4">
        <v>10380</v>
      </c>
    </row>
    <row r="235" spans="1:5">
      <c r="A235" s="4" t="s">
        <v>8</v>
      </c>
      <c r="B235" s="4" t="s">
        <v>13</v>
      </c>
      <c r="C235" s="5">
        <v>2765.145552841549</v>
      </c>
      <c r="D235" s="6">
        <v>38801</v>
      </c>
      <c r="E235" s="4">
        <v>10381</v>
      </c>
    </row>
    <row r="236" spans="1:5">
      <c r="A236" s="4" t="s">
        <v>8</v>
      </c>
      <c r="B236" s="4" t="s">
        <v>12</v>
      </c>
      <c r="C236" s="5">
        <v>162.69672527777422</v>
      </c>
      <c r="D236" s="6">
        <v>38817</v>
      </c>
      <c r="E236" s="4">
        <v>10382</v>
      </c>
    </row>
    <row r="237" spans="1:5">
      <c r="A237" s="4" t="s">
        <v>5</v>
      </c>
      <c r="B237" s="4" t="s">
        <v>15</v>
      </c>
      <c r="C237" s="5">
        <v>1139.6124403528781</v>
      </c>
      <c r="D237" s="6">
        <v>38832</v>
      </c>
      <c r="E237" s="4">
        <v>10383</v>
      </c>
    </row>
    <row r="238" spans="1:5">
      <c r="A238" s="4" t="s">
        <v>8</v>
      </c>
      <c r="B238" s="4" t="s">
        <v>10</v>
      </c>
      <c r="C238" s="5">
        <v>604.58421258204066</v>
      </c>
      <c r="D238" s="6">
        <v>38808</v>
      </c>
      <c r="E238" s="4">
        <v>10384</v>
      </c>
    </row>
    <row r="239" spans="1:5">
      <c r="A239" s="4" t="s">
        <v>8</v>
      </c>
      <c r="B239" s="4" t="s">
        <v>9</v>
      </c>
      <c r="C239" s="5">
        <v>1591.953197066555</v>
      </c>
      <c r="D239" s="6">
        <v>38807</v>
      </c>
      <c r="E239" s="4">
        <v>10385</v>
      </c>
    </row>
    <row r="240" spans="1:5">
      <c r="A240" s="4" t="s">
        <v>8</v>
      </c>
      <c r="B240" s="4" t="s">
        <v>12</v>
      </c>
      <c r="C240" s="5">
        <v>2176.2474574985008</v>
      </c>
      <c r="D240" s="6">
        <v>38809</v>
      </c>
      <c r="E240" s="4">
        <v>10386</v>
      </c>
    </row>
    <row r="241" spans="1:5">
      <c r="A241" s="4" t="s">
        <v>8</v>
      </c>
      <c r="B241" s="4" t="s">
        <v>14</v>
      </c>
      <c r="C241" s="5">
        <v>1162.0115785123273</v>
      </c>
      <c r="D241" s="6">
        <v>38804</v>
      </c>
      <c r="E241" s="4">
        <v>10387</v>
      </c>
    </row>
    <row r="242" spans="1:5">
      <c r="A242" s="4" t="s">
        <v>8</v>
      </c>
      <c r="B242" s="4" t="s">
        <v>13</v>
      </c>
      <c r="C242" s="5">
        <v>1725.8191646250766</v>
      </c>
      <c r="D242" s="6">
        <v>38809</v>
      </c>
      <c r="E242" s="4">
        <v>10388</v>
      </c>
    </row>
    <row r="243" spans="1:5">
      <c r="A243" s="4" t="s">
        <v>5</v>
      </c>
      <c r="B243" s="4" t="s">
        <v>7</v>
      </c>
      <c r="C243" s="5">
        <v>865.95710363586522</v>
      </c>
      <c r="D243" s="6">
        <v>38816</v>
      </c>
      <c r="E243" s="4">
        <v>10389</v>
      </c>
    </row>
    <row r="244" spans="1:5">
      <c r="A244" s="4" t="s">
        <v>5</v>
      </c>
      <c r="B244" s="4" t="s">
        <v>15</v>
      </c>
      <c r="C244" s="5">
        <v>4345.3889862989863</v>
      </c>
      <c r="D244" s="6">
        <v>38810</v>
      </c>
      <c r="E244" s="4">
        <v>10390</v>
      </c>
    </row>
    <row r="245" spans="1:5">
      <c r="A245" s="4" t="s">
        <v>8</v>
      </c>
      <c r="B245" s="4" t="s">
        <v>13</v>
      </c>
      <c r="C245" s="5">
        <v>339.82400798827115</v>
      </c>
      <c r="D245" s="6">
        <v>38815</v>
      </c>
      <c r="E245" s="4">
        <v>10391</v>
      </c>
    </row>
    <row r="246" spans="1:5">
      <c r="A246" s="4" t="s">
        <v>8</v>
      </c>
      <c r="B246" s="4" t="s">
        <v>10</v>
      </c>
      <c r="C246" s="5">
        <v>1365.7531894028618</v>
      </c>
      <c r="D246" s="6">
        <v>38818</v>
      </c>
      <c r="E246" s="4">
        <v>10392</v>
      </c>
    </row>
    <row r="247" spans="1:5">
      <c r="A247" s="4" t="s">
        <v>8</v>
      </c>
      <c r="B247" s="4" t="s">
        <v>9</v>
      </c>
      <c r="C247" s="5">
        <v>643.07821444885496</v>
      </c>
      <c r="D247" s="6">
        <v>38817</v>
      </c>
      <c r="E247" s="4">
        <v>10393</v>
      </c>
    </row>
    <row r="248" spans="1:5">
      <c r="A248" s="4" t="s">
        <v>8</v>
      </c>
      <c r="B248" s="4" t="s">
        <v>9</v>
      </c>
      <c r="C248" s="5">
        <v>1759.4908818923313</v>
      </c>
      <c r="D248" s="6">
        <v>38816</v>
      </c>
      <c r="E248" s="4">
        <v>10394</v>
      </c>
    </row>
    <row r="249" spans="1:5">
      <c r="A249" s="4" t="s">
        <v>8</v>
      </c>
      <c r="B249" s="4" t="s">
        <v>10</v>
      </c>
      <c r="C249" s="5">
        <v>482.62374367788232</v>
      </c>
      <c r="D249" s="6">
        <v>38818</v>
      </c>
      <c r="E249" s="4">
        <v>10395</v>
      </c>
    </row>
    <row r="250" spans="1:5">
      <c r="A250" s="4" t="s">
        <v>5</v>
      </c>
      <c r="B250" s="4" t="s">
        <v>15</v>
      </c>
      <c r="C250" s="5">
        <v>296.13465039718869</v>
      </c>
      <c r="D250" s="6">
        <v>38814</v>
      </c>
      <c r="E250" s="4">
        <v>10396</v>
      </c>
    </row>
    <row r="251" spans="1:5">
      <c r="A251" s="4" t="s">
        <v>5</v>
      </c>
      <c r="B251" s="4" t="s">
        <v>15</v>
      </c>
      <c r="C251" s="5">
        <v>2177.6326862944575</v>
      </c>
      <c r="D251" s="6">
        <v>38814</v>
      </c>
      <c r="E251" s="4">
        <v>10397</v>
      </c>
    </row>
    <row r="252" spans="1:5">
      <c r="A252" s="4" t="s">
        <v>8</v>
      </c>
      <c r="B252" s="4" t="s">
        <v>13</v>
      </c>
      <c r="C252" s="5">
        <v>963.89154156323195</v>
      </c>
      <c r="D252" s="6">
        <v>38818</v>
      </c>
      <c r="E252" s="4">
        <v>10398</v>
      </c>
    </row>
    <row r="253" spans="1:5">
      <c r="A253" s="4" t="s">
        <v>8</v>
      </c>
      <c r="B253" s="4" t="s">
        <v>9</v>
      </c>
      <c r="C253" s="5">
        <v>2417.2797103024568</v>
      </c>
      <c r="D253" s="6">
        <v>38823</v>
      </c>
      <c r="E253" s="4">
        <v>10399</v>
      </c>
    </row>
    <row r="254" spans="1:5">
      <c r="A254" s="4" t="s">
        <v>5</v>
      </c>
      <c r="B254" s="4" t="s">
        <v>7</v>
      </c>
      <c r="C254" s="5">
        <v>814.60619345587543</v>
      </c>
      <c r="D254" s="6">
        <v>38824</v>
      </c>
      <c r="E254" s="4">
        <v>10400</v>
      </c>
    </row>
    <row r="255" spans="1:5">
      <c r="A255" s="4" t="s">
        <v>5</v>
      </c>
      <c r="B255" s="4" t="s">
        <v>11</v>
      </c>
      <c r="C255" s="5">
        <v>225.62909715857379</v>
      </c>
      <c r="D255" s="6">
        <v>38823</v>
      </c>
      <c r="E255" s="4">
        <v>10401</v>
      </c>
    </row>
    <row r="256" spans="1:5">
      <c r="A256" s="4" t="s">
        <v>8</v>
      </c>
      <c r="B256" s="4" t="s">
        <v>14</v>
      </c>
      <c r="C256" s="5">
        <v>953.34177743808505</v>
      </c>
      <c r="D256" s="6">
        <v>38836</v>
      </c>
      <c r="E256" s="4">
        <v>10402</v>
      </c>
    </row>
    <row r="257" spans="1:5">
      <c r="A257" s="4" t="s">
        <v>5</v>
      </c>
      <c r="B257" s="4" t="s">
        <v>7</v>
      </c>
      <c r="C257" s="5">
        <v>2920.310933405276</v>
      </c>
      <c r="D257" s="6">
        <v>38823</v>
      </c>
      <c r="E257" s="4">
        <v>10403</v>
      </c>
    </row>
    <row r="258" spans="1:5">
      <c r="A258" s="4" t="s">
        <v>8</v>
      </c>
      <c r="B258" s="4" t="s">
        <v>9</v>
      </c>
      <c r="C258" s="5">
        <v>2593.9464858996444</v>
      </c>
      <c r="D258" s="6">
        <v>38825</v>
      </c>
      <c r="E258" s="4">
        <v>10404</v>
      </c>
    </row>
    <row r="259" spans="1:5">
      <c r="A259" s="4" t="s">
        <v>8</v>
      </c>
      <c r="B259" s="4" t="s">
        <v>10</v>
      </c>
      <c r="C259" s="5">
        <v>247.56583044789997</v>
      </c>
      <c r="D259" s="6">
        <v>38828</v>
      </c>
      <c r="E259" s="4">
        <v>10405</v>
      </c>
    </row>
    <row r="260" spans="1:5">
      <c r="A260" s="4" t="s">
        <v>5</v>
      </c>
      <c r="B260" s="4" t="s">
        <v>11</v>
      </c>
      <c r="C260" s="5">
        <v>690.2986810014329</v>
      </c>
      <c r="D260" s="6">
        <v>38839</v>
      </c>
      <c r="E260" s="4">
        <v>10406</v>
      </c>
    </row>
    <row r="261" spans="1:5">
      <c r="A261" s="4" t="s">
        <v>5</v>
      </c>
      <c r="B261" s="4" t="s">
        <v>15</v>
      </c>
      <c r="C261" s="5">
        <v>1090.0169313484419</v>
      </c>
      <c r="D261" s="6">
        <v>38829</v>
      </c>
      <c r="E261" s="4">
        <v>10407</v>
      </c>
    </row>
    <row r="262" spans="1:5">
      <c r="A262" s="4" t="s">
        <v>8</v>
      </c>
      <c r="B262" s="4" t="s">
        <v>12</v>
      </c>
      <c r="C262" s="5">
        <v>340.64611176138317</v>
      </c>
      <c r="D262" s="6">
        <v>38850</v>
      </c>
      <c r="E262" s="4">
        <v>10408</v>
      </c>
    </row>
    <row r="263" spans="1:5">
      <c r="A263" s="4" t="s">
        <v>8</v>
      </c>
      <c r="B263" s="4" t="s">
        <v>9</v>
      </c>
      <c r="C263" s="5">
        <v>247.7701740525647</v>
      </c>
      <c r="D263" s="6">
        <v>38836</v>
      </c>
      <c r="E263" s="4">
        <v>10409</v>
      </c>
    </row>
    <row r="264" spans="1:5">
      <c r="A264" s="4" t="s">
        <v>5</v>
      </c>
      <c r="B264" s="4" t="s">
        <v>7</v>
      </c>
      <c r="C264" s="5">
        <v>6541.1602933803188</v>
      </c>
      <c r="D264" s="6">
        <v>38835</v>
      </c>
      <c r="E264" s="4">
        <v>10410</v>
      </c>
    </row>
    <row r="265" spans="1:5">
      <c r="A265" s="4" t="s">
        <v>8</v>
      </c>
      <c r="B265" s="4" t="s">
        <v>9</v>
      </c>
      <c r="C265" s="5">
        <v>3894.1781474532354</v>
      </c>
      <c r="D265" s="6">
        <v>38828</v>
      </c>
      <c r="E265" s="4">
        <v>10411</v>
      </c>
    </row>
    <row r="266" spans="1:5">
      <c r="A266" s="4" t="s">
        <v>5</v>
      </c>
      <c r="B266" s="4" t="s">
        <v>15</v>
      </c>
      <c r="C266" s="5">
        <v>837.85914079424481</v>
      </c>
      <c r="D266" s="6">
        <v>38831</v>
      </c>
      <c r="E266" s="4">
        <v>10412</v>
      </c>
    </row>
    <row r="267" spans="1:5">
      <c r="A267" s="4" t="s">
        <v>5</v>
      </c>
      <c r="B267" s="4" t="s">
        <v>15</v>
      </c>
      <c r="C267" s="5">
        <v>2515.7285527015465</v>
      </c>
      <c r="D267" s="6">
        <v>38835</v>
      </c>
      <c r="E267" s="4">
        <v>10413</v>
      </c>
    </row>
    <row r="268" spans="1:5">
      <c r="A268" s="4" t="s">
        <v>8</v>
      </c>
      <c r="B268" s="4" t="s">
        <v>10</v>
      </c>
      <c r="C268" s="5">
        <v>16260.447723717294</v>
      </c>
      <c r="D268" s="6">
        <v>38853</v>
      </c>
      <c r="E268" s="4">
        <v>10414</v>
      </c>
    </row>
    <row r="269" spans="1:5">
      <c r="A269" s="4" t="s">
        <v>8</v>
      </c>
      <c r="B269" s="4" t="s">
        <v>14</v>
      </c>
      <c r="C269" s="5">
        <v>16462.003987558292</v>
      </c>
      <c r="D269" s="6">
        <v>38860</v>
      </c>
      <c r="E269" s="4">
        <v>10415</v>
      </c>
    </row>
    <row r="270" spans="1:5">
      <c r="A270" s="4" t="s">
        <v>8</v>
      </c>
      <c r="B270" s="4" t="s">
        <v>14</v>
      </c>
      <c r="C270" s="5">
        <v>3679.2758257308842</v>
      </c>
      <c r="D270" s="6">
        <v>38838</v>
      </c>
      <c r="E270" s="4">
        <v>10416</v>
      </c>
    </row>
    <row r="271" spans="1:5">
      <c r="A271" s="4" t="s">
        <v>8</v>
      </c>
      <c r="B271" s="4" t="s">
        <v>10</v>
      </c>
      <c r="C271" s="5">
        <v>385.95430836618118</v>
      </c>
      <c r="D271" s="6">
        <v>38836</v>
      </c>
      <c r="E271" s="4">
        <v>10417</v>
      </c>
    </row>
    <row r="272" spans="1:5">
      <c r="A272" s="4" t="s">
        <v>8</v>
      </c>
      <c r="B272" s="4" t="s">
        <v>9</v>
      </c>
      <c r="C272" s="5">
        <v>6984.6994957412917</v>
      </c>
      <c r="D272" s="6">
        <v>38842</v>
      </c>
      <c r="E272" s="4">
        <v>10418</v>
      </c>
    </row>
    <row r="273" spans="1:5">
      <c r="A273" s="4" t="s">
        <v>5</v>
      </c>
      <c r="B273" s="4" t="s">
        <v>7</v>
      </c>
      <c r="C273" s="5">
        <v>4340.9469151340309</v>
      </c>
      <c r="D273" s="6">
        <v>38838</v>
      </c>
      <c r="E273" s="4">
        <v>10419</v>
      </c>
    </row>
    <row r="274" spans="1:5">
      <c r="A274" s="4" t="s">
        <v>5</v>
      </c>
      <c r="B274" s="4" t="s">
        <v>15</v>
      </c>
      <c r="C274" s="5">
        <v>358.12239779948374</v>
      </c>
      <c r="D274" s="6">
        <v>38838</v>
      </c>
      <c r="E274" s="4">
        <v>10420</v>
      </c>
    </row>
    <row r="275" spans="1:5">
      <c r="A275" s="4" t="s">
        <v>8</v>
      </c>
      <c r="B275" s="4" t="s">
        <v>13</v>
      </c>
      <c r="C275" s="5">
        <v>375.24912393179443</v>
      </c>
      <c r="D275" s="6">
        <v>38839</v>
      </c>
      <c r="E275" s="4">
        <v>10421</v>
      </c>
    </row>
    <row r="276" spans="1:5">
      <c r="A276" s="4" t="s">
        <v>8</v>
      </c>
      <c r="B276" s="4" t="s">
        <v>9</v>
      </c>
      <c r="C276" s="5">
        <v>3107.9480231959774</v>
      </c>
      <c r="D276" s="6">
        <v>38843</v>
      </c>
      <c r="E276" s="4">
        <v>10422</v>
      </c>
    </row>
    <row r="277" spans="1:5">
      <c r="A277" s="4" t="s">
        <v>5</v>
      </c>
      <c r="B277" s="4" t="s">
        <v>15</v>
      </c>
      <c r="C277" s="5">
        <v>4007.4212663120579</v>
      </c>
      <c r="D277" s="6">
        <v>38867</v>
      </c>
      <c r="E277" s="4">
        <v>10423</v>
      </c>
    </row>
    <row r="278" spans="1:5">
      <c r="A278" s="4" t="s">
        <v>8</v>
      </c>
      <c r="B278" s="4" t="s">
        <v>12</v>
      </c>
      <c r="C278" s="5">
        <v>4302.9787172399383</v>
      </c>
      <c r="D278" s="6">
        <v>38844</v>
      </c>
      <c r="E278" s="4">
        <v>10424</v>
      </c>
    </row>
    <row r="279" spans="1:5">
      <c r="A279" s="4" t="s">
        <v>8</v>
      </c>
      <c r="B279" s="4" t="s">
        <v>12</v>
      </c>
      <c r="C279" s="5">
        <v>842.99973971798045</v>
      </c>
      <c r="D279" s="6">
        <v>38860</v>
      </c>
      <c r="E279" s="4">
        <v>10425</v>
      </c>
    </row>
    <row r="280" spans="1:5">
      <c r="A280" s="4" t="s">
        <v>8</v>
      </c>
      <c r="B280" s="4" t="s">
        <v>9</v>
      </c>
      <c r="C280" s="5">
        <v>1551.087659447722</v>
      </c>
      <c r="D280" s="6">
        <v>38852</v>
      </c>
      <c r="E280" s="4">
        <v>10426</v>
      </c>
    </row>
    <row r="281" spans="1:5">
      <c r="A281" s="4" t="s">
        <v>5</v>
      </c>
      <c r="B281" s="4" t="s">
        <v>15</v>
      </c>
      <c r="C281" s="5">
        <v>2535.7235400062841</v>
      </c>
      <c r="D281" s="6">
        <v>38844</v>
      </c>
      <c r="E281" s="4">
        <v>10427</v>
      </c>
    </row>
    <row r="282" spans="1:5">
      <c r="A282" s="4" t="s">
        <v>5</v>
      </c>
      <c r="B282" s="4" t="s">
        <v>7</v>
      </c>
      <c r="C282" s="5">
        <v>676.26244341915526</v>
      </c>
      <c r="D282" s="6">
        <v>38846</v>
      </c>
      <c r="E282" s="4">
        <v>10428</v>
      </c>
    </row>
    <row r="283" spans="1:5">
      <c r="A283" s="4" t="s">
        <v>5</v>
      </c>
      <c r="B283" s="4" t="s">
        <v>6</v>
      </c>
      <c r="C283" s="5">
        <v>1726.0666092741903</v>
      </c>
      <c r="D283" s="6">
        <v>38846</v>
      </c>
      <c r="E283" s="4">
        <v>10429</v>
      </c>
    </row>
    <row r="284" spans="1:5">
      <c r="A284" s="4" t="s">
        <v>8</v>
      </c>
      <c r="B284" s="4" t="s">
        <v>10</v>
      </c>
      <c r="C284" s="5">
        <v>7489.7298913882978</v>
      </c>
      <c r="D284" s="6">
        <v>38849</v>
      </c>
      <c r="E284" s="4">
        <v>10430</v>
      </c>
    </row>
    <row r="285" spans="1:5">
      <c r="A285" s="4" t="s">
        <v>5</v>
      </c>
      <c r="B285" s="4" t="s">
        <v>15</v>
      </c>
      <c r="C285" s="5">
        <v>206.73412617614466</v>
      </c>
      <c r="D285" s="6">
        <v>38856</v>
      </c>
      <c r="E285" s="4">
        <v>10431</v>
      </c>
    </row>
    <row r="286" spans="1:5">
      <c r="A286" s="4" t="s">
        <v>5</v>
      </c>
      <c r="B286" s="4" t="s">
        <v>15</v>
      </c>
      <c r="C286" s="5">
        <v>1335.9883348676274</v>
      </c>
      <c r="D286" s="6">
        <v>38849</v>
      </c>
      <c r="E286" s="4">
        <v>10432</v>
      </c>
    </row>
    <row r="287" spans="1:5">
      <c r="A287" s="4" t="s">
        <v>8</v>
      </c>
      <c r="B287" s="4" t="s">
        <v>13</v>
      </c>
      <c r="C287" s="5">
        <v>4021.9738076186663</v>
      </c>
      <c r="D287" s="6">
        <v>38859</v>
      </c>
      <c r="E287" s="4">
        <v>10433</v>
      </c>
    </row>
    <row r="288" spans="1:5">
      <c r="A288" s="4" t="s">
        <v>8</v>
      </c>
      <c r="B288" s="4" t="s">
        <v>13</v>
      </c>
      <c r="C288" s="5">
        <v>619.51922223987242</v>
      </c>
      <c r="D288" s="6">
        <v>38851</v>
      </c>
      <c r="E288" s="4">
        <v>10434</v>
      </c>
    </row>
    <row r="289" spans="1:5">
      <c r="A289" s="4" t="s">
        <v>8</v>
      </c>
      <c r="B289" s="4" t="s">
        <v>9</v>
      </c>
      <c r="C289" s="5">
        <v>1992.2280488318643</v>
      </c>
      <c r="D289" s="6">
        <v>38858</v>
      </c>
      <c r="E289" s="4">
        <v>10435</v>
      </c>
    </row>
    <row r="290" spans="1:5">
      <c r="A290" s="4" t="s">
        <v>8</v>
      </c>
      <c r="B290" s="4" t="s">
        <v>10</v>
      </c>
      <c r="C290" s="5">
        <v>2110.5906738224321</v>
      </c>
      <c r="D290" s="6">
        <v>38874</v>
      </c>
      <c r="E290" s="4">
        <v>10436</v>
      </c>
    </row>
    <row r="291" spans="1:5">
      <c r="A291" s="4" t="s">
        <v>8</v>
      </c>
      <c r="B291" s="4" t="s">
        <v>12</v>
      </c>
      <c r="C291" s="5">
        <v>3505.9956856939498</v>
      </c>
      <c r="D291" s="6">
        <v>38856</v>
      </c>
      <c r="E291" s="4">
        <v>10437</v>
      </c>
    </row>
    <row r="292" spans="1:5">
      <c r="A292" s="4" t="s">
        <v>5</v>
      </c>
      <c r="B292" s="4" t="s">
        <v>11</v>
      </c>
      <c r="C292" s="5">
        <v>271.74998845230448</v>
      </c>
      <c r="D292" s="6">
        <v>38853</v>
      </c>
      <c r="E292" s="4">
        <v>10438</v>
      </c>
    </row>
    <row r="293" spans="1:5">
      <c r="A293" s="4" t="s">
        <v>5</v>
      </c>
      <c r="B293" s="4" t="s">
        <v>7</v>
      </c>
      <c r="C293" s="5">
        <v>627.82854148025558</v>
      </c>
      <c r="D293" s="6">
        <v>38860</v>
      </c>
      <c r="E293" s="4">
        <v>10439</v>
      </c>
    </row>
    <row r="294" spans="1:5">
      <c r="A294" s="4" t="s">
        <v>8</v>
      </c>
      <c r="B294" s="4" t="s">
        <v>10</v>
      </c>
      <c r="C294" s="5">
        <v>19413.759705450742</v>
      </c>
      <c r="D294" s="6">
        <v>38881</v>
      </c>
      <c r="E294" s="4">
        <v>10440</v>
      </c>
    </row>
    <row r="295" spans="1:5">
      <c r="A295" s="4" t="s">
        <v>8</v>
      </c>
      <c r="B295" s="4" t="s">
        <v>14</v>
      </c>
      <c r="C295" s="5">
        <v>2088.8276813349535</v>
      </c>
      <c r="D295" s="6">
        <v>38866</v>
      </c>
      <c r="E295" s="4">
        <v>10441</v>
      </c>
    </row>
    <row r="296" spans="1:5">
      <c r="A296" s="4" t="s">
        <v>8</v>
      </c>
      <c r="B296" s="4" t="s">
        <v>12</v>
      </c>
      <c r="C296" s="5">
        <v>744.25673213668267</v>
      </c>
      <c r="D296" s="6">
        <v>38863</v>
      </c>
      <c r="E296" s="4">
        <v>10442</v>
      </c>
    </row>
    <row r="297" spans="1:5">
      <c r="A297" s="4" t="s">
        <v>8</v>
      </c>
      <c r="B297" s="4" t="s">
        <v>13</v>
      </c>
      <c r="C297" s="5">
        <v>1576.5005412003209</v>
      </c>
      <c r="D297" s="6">
        <v>38860</v>
      </c>
      <c r="E297" s="4">
        <v>10443</v>
      </c>
    </row>
    <row r="298" spans="1:5">
      <c r="A298" s="4" t="s">
        <v>8</v>
      </c>
      <c r="B298" s="4" t="s">
        <v>9</v>
      </c>
      <c r="C298" s="5">
        <v>756.28093701448859</v>
      </c>
      <c r="D298" s="6">
        <v>38867</v>
      </c>
      <c r="E298" s="4">
        <v>10444</v>
      </c>
    </row>
    <row r="299" spans="1:5">
      <c r="A299" s="4" t="s">
        <v>8</v>
      </c>
      <c r="B299" s="4" t="s">
        <v>13</v>
      </c>
      <c r="C299" s="5">
        <v>282.12249861331748</v>
      </c>
      <c r="D299" s="6">
        <v>38894</v>
      </c>
      <c r="E299" s="4">
        <v>10445</v>
      </c>
    </row>
    <row r="300" spans="1:5">
      <c r="A300" s="4" t="s">
        <v>8</v>
      </c>
      <c r="B300" s="4" t="s">
        <v>12</v>
      </c>
      <c r="C300" s="5">
        <v>4751.0293370211903</v>
      </c>
      <c r="D300" s="6">
        <v>38864</v>
      </c>
      <c r="E300" s="4">
        <v>10446</v>
      </c>
    </row>
    <row r="301" spans="1:5">
      <c r="A301" s="4" t="s">
        <v>8</v>
      </c>
      <c r="B301" s="4" t="s">
        <v>10</v>
      </c>
      <c r="C301" s="5">
        <v>2193.2861849811857</v>
      </c>
      <c r="D301" s="6">
        <v>38870</v>
      </c>
      <c r="E301" s="4">
        <v>10447</v>
      </c>
    </row>
    <row r="302" spans="1:5">
      <c r="A302" s="4" t="s">
        <v>8</v>
      </c>
      <c r="B302" s="4" t="s">
        <v>10</v>
      </c>
      <c r="C302" s="5">
        <v>247.77982304930876</v>
      </c>
      <c r="D302" s="6">
        <v>38870</v>
      </c>
      <c r="E302" s="4">
        <v>10448</v>
      </c>
    </row>
    <row r="303" spans="1:5">
      <c r="A303" s="4" t="s">
        <v>5</v>
      </c>
      <c r="B303" s="4" t="s">
        <v>6</v>
      </c>
      <c r="C303" s="5">
        <v>3780.2684774103204</v>
      </c>
      <c r="D303" s="6">
        <v>38867</v>
      </c>
      <c r="E303" s="4">
        <v>10449</v>
      </c>
    </row>
    <row r="304" spans="1:5">
      <c r="A304" s="4" t="s">
        <v>5</v>
      </c>
      <c r="B304" s="4" t="s">
        <v>15</v>
      </c>
      <c r="C304" s="5">
        <v>1028.5008483763347</v>
      </c>
      <c r="D304" s="6">
        <v>38874</v>
      </c>
      <c r="E304" s="4">
        <v>10450</v>
      </c>
    </row>
    <row r="305" spans="1:5">
      <c r="A305" s="4" t="s">
        <v>8</v>
      </c>
      <c r="B305" s="4" t="s">
        <v>9</v>
      </c>
      <c r="C305" s="5">
        <v>2328.9035124831285</v>
      </c>
      <c r="D305" s="6">
        <v>38874</v>
      </c>
      <c r="E305" s="4">
        <v>10451</v>
      </c>
    </row>
    <row r="306" spans="1:5">
      <c r="A306" s="4" t="s">
        <v>8</v>
      </c>
      <c r="B306" s="4" t="s">
        <v>14</v>
      </c>
      <c r="C306" s="5">
        <v>1438.9286961260018</v>
      </c>
      <c r="D306" s="6">
        <v>38873</v>
      </c>
      <c r="E306" s="4">
        <v>10452</v>
      </c>
    </row>
    <row r="307" spans="1:5">
      <c r="A307" s="4" t="s">
        <v>8</v>
      </c>
      <c r="B307" s="4" t="s">
        <v>14</v>
      </c>
      <c r="C307" s="5">
        <v>2855.5213786374343</v>
      </c>
      <c r="D307" s="6">
        <v>38871</v>
      </c>
      <c r="E307" s="4">
        <v>10453</v>
      </c>
    </row>
    <row r="308" spans="1:5">
      <c r="A308" s="4" t="s">
        <v>8</v>
      </c>
      <c r="B308" s="4" t="s">
        <v>9</v>
      </c>
      <c r="C308" s="5">
        <v>2863.5070374202778</v>
      </c>
      <c r="D308" s="6">
        <v>38873</v>
      </c>
      <c r="E308" s="4">
        <v>10454</v>
      </c>
    </row>
    <row r="309" spans="1:5">
      <c r="A309" s="4" t="s">
        <v>5</v>
      </c>
      <c r="B309" s="4" t="s">
        <v>7</v>
      </c>
      <c r="C309" s="5">
        <v>3658.6449099979932</v>
      </c>
      <c r="D309" s="6">
        <v>38872</v>
      </c>
      <c r="E309" s="4">
        <v>10455</v>
      </c>
    </row>
    <row r="310" spans="1:5">
      <c r="A310" s="4" t="s">
        <v>8</v>
      </c>
      <c r="B310" s="4" t="s">
        <v>14</v>
      </c>
      <c r="C310" s="5">
        <v>978.9316033710985</v>
      </c>
      <c r="D310" s="6">
        <v>38881</v>
      </c>
      <c r="E310" s="4">
        <v>10456</v>
      </c>
    </row>
    <row r="311" spans="1:5">
      <c r="A311" s="4" t="s">
        <v>5</v>
      </c>
      <c r="B311" s="4" t="s">
        <v>11</v>
      </c>
      <c r="C311" s="5">
        <v>1619.3420989548963</v>
      </c>
      <c r="D311" s="6">
        <v>38874</v>
      </c>
      <c r="E311" s="4">
        <v>10457</v>
      </c>
    </row>
    <row r="312" spans="1:5">
      <c r="A312" s="4" t="s">
        <v>8</v>
      </c>
      <c r="B312" s="4" t="s">
        <v>12</v>
      </c>
      <c r="C312" s="5">
        <v>2405.8846795903964</v>
      </c>
      <c r="D312" s="6">
        <v>38878</v>
      </c>
      <c r="E312" s="4">
        <v>10458</v>
      </c>
    </row>
    <row r="313" spans="1:5">
      <c r="A313" s="4" t="s">
        <v>5</v>
      </c>
      <c r="B313" s="4" t="s">
        <v>7</v>
      </c>
      <c r="C313" s="5">
        <v>606.27424004043417</v>
      </c>
      <c r="D313" s="6">
        <v>38881</v>
      </c>
      <c r="E313" s="4">
        <v>10459</v>
      </c>
    </row>
    <row r="314" spans="1:5">
      <c r="A314" s="4" t="s">
        <v>8</v>
      </c>
      <c r="B314" s="4" t="s">
        <v>13</v>
      </c>
      <c r="C314" s="5">
        <v>1363.0494322797356</v>
      </c>
      <c r="D314" s="6">
        <v>38877</v>
      </c>
      <c r="E314" s="4">
        <v>10460</v>
      </c>
    </row>
    <row r="315" spans="1:5">
      <c r="A315" s="4" t="s">
        <v>8</v>
      </c>
      <c r="B315" s="4" t="s">
        <v>14</v>
      </c>
      <c r="C315" s="5">
        <v>5515.2699237044862</v>
      </c>
      <c r="D315" s="6">
        <v>38877</v>
      </c>
      <c r="E315" s="4">
        <v>10461</v>
      </c>
    </row>
    <row r="316" spans="1:5">
      <c r="A316" s="4" t="s">
        <v>8</v>
      </c>
      <c r="B316" s="4" t="s">
        <v>12</v>
      </c>
      <c r="C316" s="5">
        <v>768.25103681889834</v>
      </c>
      <c r="D316" s="6">
        <v>38880</v>
      </c>
      <c r="E316" s="4">
        <v>10462</v>
      </c>
    </row>
    <row r="317" spans="1:5">
      <c r="A317" s="4" t="s">
        <v>8</v>
      </c>
      <c r="B317" s="4" t="s">
        <v>14</v>
      </c>
      <c r="C317" s="5">
        <v>1042.2567769900095</v>
      </c>
      <c r="D317" s="6">
        <v>38892</v>
      </c>
      <c r="E317" s="4">
        <v>10463</v>
      </c>
    </row>
    <row r="318" spans="1:5">
      <c r="A318" s="4" t="s">
        <v>8</v>
      </c>
      <c r="B318" s="4" t="s">
        <v>9</v>
      </c>
      <c r="C318" s="5">
        <v>2177.5803688263491</v>
      </c>
      <c r="D318" s="6">
        <v>38884</v>
      </c>
      <c r="E318" s="4">
        <v>10464</v>
      </c>
    </row>
    <row r="319" spans="1:5">
      <c r="A319" s="4" t="s">
        <v>8</v>
      </c>
      <c r="B319" s="4" t="s">
        <v>13</v>
      </c>
      <c r="C319" s="5">
        <v>1002.6675983468855</v>
      </c>
      <c r="D319" s="6">
        <v>38886</v>
      </c>
      <c r="E319" s="4">
        <v>10465</v>
      </c>
    </row>
    <row r="320" spans="1:5">
      <c r="A320" s="4" t="s">
        <v>5</v>
      </c>
      <c r="B320" s="4" t="s">
        <v>11</v>
      </c>
      <c r="C320" s="5">
        <v>3146.2698957767502</v>
      </c>
      <c r="D320" s="6">
        <v>38886</v>
      </c>
      <c r="E320" s="4">
        <v>10466</v>
      </c>
    </row>
    <row r="321" spans="1:5">
      <c r="A321" s="4" t="s">
        <v>8</v>
      </c>
      <c r="B321" s="4" t="s">
        <v>12</v>
      </c>
      <c r="C321" s="5">
        <v>3963.7309206242408</v>
      </c>
      <c r="D321" s="6">
        <v>38885</v>
      </c>
      <c r="E321" s="4">
        <v>10467</v>
      </c>
    </row>
    <row r="322" spans="1:5">
      <c r="A322" s="4" t="s">
        <v>8</v>
      </c>
      <c r="B322" s="4" t="s">
        <v>10</v>
      </c>
      <c r="C322" s="5">
        <v>192.19754967605158</v>
      </c>
      <c r="D322" s="6">
        <v>38907</v>
      </c>
      <c r="E322" s="4">
        <v>10468</v>
      </c>
    </row>
    <row r="323" spans="1:5">
      <c r="A323" s="4" t="s">
        <v>5</v>
      </c>
      <c r="B323" s="4" t="s">
        <v>6</v>
      </c>
      <c r="C323" s="5">
        <v>1137.5357284646757</v>
      </c>
      <c r="D323" s="6">
        <v>38909</v>
      </c>
      <c r="E323" s="4">
        <v>10469</v>
      </c>
    </row>
    <row r="324" spans="1:5">
      <c r="A324" s="4" t="s">
        <v>8</v>
      </c>
      <c r="B324" s="4" t="s">
        <v>10</v>
      </c>
      <c r="C324" s="5">
        <v>4164.6842317079954</v>
      </c>
      <c r="D324" s="6">
        <v>38887</v>
      </c>
      <c r="E324" s="4">
        <v>10470</v>
      </c>
    </row>
    <row r="325" spans="1:5">
      <c r="A325" s="4" t="s">
        <v>8</v>
      </c>
      <c r="B325" s="4" t="s">
        <v>13</v>
      </c>
      <c r="C325" s="5">
        <v>571.43861017810787</v>
      </c>
      <c r="D325" s="6">
        <v>38902</v>
      </c>
      <c r="E325" s="4">
        <v>10471</v>
      </c>
    </row>
    <row r="326" spans="1:5">
      <c r="A326" s="4" t="s">
        <v>8</v>
      </c>
      <c r="B326" s="4" t="s">
        <v>10</v>
      </c>
      <c r="C326" s="5">
        <v>2992.2944577300968</v>
      </c>
      <c r="D326" s="6">
        <v>38893</v>
      </c>
      <c r="E326" s="4">
        <v>10472</v>
      </c>
    </row>
    <row r="327" spans="1:5">
      <c r="A327" s="4" t="s">
        <v>5</v>
      </c>
      <c r="B327" s="4" t="s">
        <v>15</v>
      </c>
      <c r="C327" s="5">
        <v>4090.0121761376877</v>
      </c>
      <c r="D327" s="6">
        <v>38888</v>
      </c>
      <c r="E327" s="4">
        <v>10473</v>
      </c>
    </row>
    <row r="328" spans="1:5">
      <c r="A328" s="4" t="s">
        <v>8</v>
      </c>
      <c r="B328" s="4" t="s">
        <v>9</v>
      </c>
      <c r="C328" s="5">
        <v>1095.1913787809478</v>
      </c>
      <c r="D328" s="6">
        <v>38898</v>
      </c>
      <c r="E328" s="4">
        <v>10474</v>
      </c>
    </row>
    <row r="329" spans="1:5">
      <c r="A329" s="4" t="s">
        <v>5</v>
      </c>
      <c r="B329" s="4" t="s">
        <v>6</v>
      </c>
      <c r="C329" s="5">
        <v>3384.8096008955176</v>
      </c>
      <c r="D329" s="6">
        <v>38898</v>
      </c>
      <c r="E329" s="4">
        <v>10475</v>
      </c>
    </row>
    <row r="330" spans="1:5">
      <c r="A330" s="4" t="s">
        <v>8</v>
      </c>
      <c r="B330" s="4" t="s">
        <v>10</v>
      </c>
      <c r="C330" s="5">
        <v>1178.3589276826749</v>
      </c>
      <c r="D330" s="6">
        <v>38898</v>
      </c>
      <c r="E330" s="4">
        <v>10476</v>
      </c>
    </row>
    <row r="331" spans="1:5">
      <c r="A331" s="4" t="s">
        <v>5</v>
      </c>
      <c r="B331" s="4" t="s">
        <v>11</v>
      </c>
      <c r="C331" s="5">
        <v>625.86029733791577</v>
      </c>
      <c r="D331" s="6">
        <v>38898</v>
      </c>
      <c r="E331" s="4">
        <v>10477</v>
      </c>
    </row>
    <row r="332" spans="1:5">
      <c r="A332" s="4" t="s">
        <v>8</v>
      </c>
      <c r="B332" s="4" t="s">
        <v>9</v>
      </c>
      <c r="C332" s="5">
        <v>613.36508469467469</v>
      </c>
      <c r="D332" s="6">
        <v>38923</v>
      </c>
      <c r="E332" s="4">
        <v>10478</v>
      </c>
    </row>
    <row r="333" spans="1:5">
      <c r="A333" s="4" t="s">
        <v>8</v>
      </c>
      <c r="B333" s="4" t="s">
        <v>12</v>
      </c>
      <c r="C333" s="5">
        <v>621.53712921799467</v>
      </c>
      <c r="D333" s="6">
        <v>38902</v>
      </c>
      <c r="E333" s="4">
        <v>10479</v>
      </c>
    </row>
    <row r="334" spans="1:5">
      <c r="A334" s="4" t="s">
        <v>8</v>
      </c>
      <c r="B334" s="4" t="s">
        <v>9</v>
      </c>
      <c r="C334" s="5">
        <v>1626.305252553728</v>
      </c>
      <c r="D334" s="6">
        <v>38899</v>
      </c>
      <c r="E334" s="4">
        <v>10480</v>
      </c>
    </row>
    <row r="335" spans="1:5">
      <c r="A335" s="4" t="s">
        <v>8</v>
      </c>
      <c r="B335" s="4" t="s">
        <v>10</v>
      </c>
      <c r="C335" s="5">
        <v>501.6010971323592</v>
      </c>
      <c r="D335" s="6">
        <v>38900</v>
      </c>
      <c r="E335" s="4">
        <v>10481</v>
      </c>
    </row>
    <row r="336" spans="1:5">
      <c r="A336" s="4" t="s">
        <v>8</v>
      </c>
      <c r="B336" s="4" t="s">
        <v>10</v>
      </c>
      <c r="C336" s="5">
        <v>459.53897668333201</v>
      </c>
      <c r="D336" s="6">
        <v>38912</v>
      </c>
      <c r="E336" s="4">
        <v>10482</v>
      </c>
    </row>
    <row r="337" spans="1:5">
      <c r="A337" s="4" t="s">
        <v>8</v>
      </c>
      <c r="B337" s="4" t="s">
        <v>14</v>
      </c>
      <c r="C337" s="5">
        <v>3671.1801107338574</v>
      </c>
      <c r="D337" s="6">
        <v>38902</v>
      </c>
      <c r="E337" s="4">
        <v>10483</v>
      </c>
    </row>
    <row r="338" spans="1:5">
      <c r="A338" s="4" t="s">
        <v>8</v>
      </c>
      <c r="B338" s="4" t="s">
        <v>9</v>
      </c>
      <c r="C338" s="5">
        <v>745.26320620036688</v>
      </c>
      <c r="D338" s="6">
        <v>38902</v>
      </c>
      <c r="E338" s="4">
        <v>10484</v>
      </c>
    </row>
    <row r="339" spans="1:5">
      <c r="A339" s="4" t="s">
        <v>5</v>
      </c>
      <c r="B339" s="4" t="s">
        <v>15</v>
      </c>
      <c r="C339" s="5">
        <v>255.15552849347904</v>
      </c>
      <c r="D339" s="6">
        <v>38908</v>
      </c>
      <c r="E339" s="4">
        <v>10485</v>
      </c>
    </row>
    <row r="340" spans="1:5">
      <c r="A340" s="4" t="s">
        <v>5</v>
      </c>
      <c r="B340" s="4" t="s">
        <v>11</v>
      </c>
      <c r="C340" s="5">
        <v>46.672225492231838</v>
      </c>
      <c r="D340" s="6">
        <v>38907</v>
      </c>
      <c r="E340" s="4">
        <v>10486</v>
      </c>
    </row>
    <row r="341" spans="1:5">
      <c r="A341" s="4" t="s">
        <v>8</v>
      </c>
      <c r="B341" s="4" t="s">
        <v>12</v>
      </c>
      <c r="C341" s="5">
        <v>1144.8108694507559</v>
      </c>
      <c r="D341" s="6">
        <v>38907</v>
      </c>
      <c r="E341" s="4">
        <v>10487</v>
      </c>
    </row>
    <row r="342" spans="1:5">
      <c r="A342" s="4" t="s">
        <v>8</v>
      </c>
      <c r="B342" s="4" t="s">
        <v>14</v>
      </c>
      <c r="C342" s="5">
        <v>5165.8039462734996</v>
      </c>
      <c r="D342" s="6">
        <v>38908</v>
      </c>
      <c r="E342" s="4">
        <v>10488</v>
      </c>
    </row>
    <row r="343" spans="1:5">
      <c r="A343" s="4" t="s">
        <v>8</v>
      </c>
      <c r="B343" s="4" t="s">
        <v>13</v>
      </c>
      <c r="C343" s="5">
        <v>73.034138442940147</v>
      </c>
      <c r="D343" s="6">
        <v>38912</v>
      </c>
      <c r="E343" s="4">
        <v>10489</v>
      </c>
    </row>
    <row r="344" spans="1:5">
      <c r="A344" s="4" t="s">
        <v>8</v>
      </c>
      <c r="B344" s="4" t="s">
        <v>9</v>
      </c>
      <c r="C344" s="5">
        <v>1739.7941143941919</v>
      </c>
      <c r="D344" s="6">
        <v>38912</v>
      </c>
      <c r="E344" s="4">
        <v>10490</v>
      </c>
    </row>
    <row r="345" spans="1:5">
      <c r="A345" s="4" t="s">
        <v>8</v>
      </c>
      <c r="B345" s="4" t="s">
        <v>12</v>
      </c>
      <c r="C345" s="5">
        <v>1069.2292429924137</v>
      </c>
      <c r="D345" s="6">
        <v>38914</v>
      </c>
      <c r="E345" s="4">
        <v>10491</v>
      </c>
    </row>
    <row r="346" spans="1:5">
      <c r="A346" s="4" t="s">
        <v>8</v>
      </c>
      <c r="B346" s="4" t="s">
        <v>10</v>
      </c>
      <c r="C346" s="5">
        <v>856.87931813640705</v>
      </c>
      <c r="D346" s="6">
        <v>38914</v>
      </c>
      <c r="E346" s="4">
        <v>10492</v>
      </c>
    </row>
    <row r="347" spans="1:5">
      <c r="A347" s="4" t="s">
        <v>5</v>
      </c>
      <c r="B347" s="4" t="s">
        <v>15</v>
      </c>
      <c r="C347" s="5">
        <v>2592.8956607485261</v>
      </c>
      <c r="D347" s="6">
        <v>38942</v>
      </c>
      <c r="E347" s="4">
        <v>10493</v>
      </c>
    </row>
    <row r="348" spans="1:5">
      <c r="A348" s="4" t="s">
        <v>8</v>
      </c>
      <c r="B348" s="4" t="s">
        <v>10</v>
      </c>
      <c r="C348" s="5">
        <v>769.9380124923191</v>
      </c>
      <c r="D348" s="6">
        <v>38914</v>
      </c>
      <c r="E348" s="4">
        <v>10494</v>
      </c>
    </row>
    <row r="349" spans="1:5">
      <c r="A349" s="4" t="s">
        <v>8</v>
      </c>
      <c r="B349" s="4" t="s">
        <v>14</v>
      </c>
      <c r="C349" s="5">
        <v>5413.6460271424139</v>
      </c>
      <c r="D349" s="6">
        <v>38912</v>
      </c>
      <c r="E349" s="4">
        <v>10495</v>
      </c>
    </row>
    <row r="350" spans="1:5">
      <c r="A350" s="4" t="s">
        <v>8</v>
      </c>
      <c r="B350" s="4" t="s">
        <v>13</v>
      </c>
      <c r="C350" s="5">
        <v>1554.6545077598198</v>
      </c>
      <c r="D350" s="6">
        <v>38941</v>
      </c>
      <c r="E350" s="4">
        <v>10496</v>
      </c>
    </row>
    <row r="351" spans="1:5">
      <c r="A351" s="4" t="s">
        <v>5</v>
      </c>
      <c r="B351" s="4" t="s">
        <v>15</v>
      </c>
      <c r="C351" s="5">
        <v>1302.1552368275013</v>
      </c>
      <c r="D351" s="6">
        <v>38916</v>
      </c>
      <c r="E351" s="4">
        <v>10497</v>
      </c>
    </row>
    <row r="352" spans="1:5">
      <c r="A352" s="4" t="s">
        <v>8</v>
      </c>
      <c r="B352" s="4" t="s">
        <v>12</v>
      </c>
      <c r="C352" s="5">
        <v>2712.9684504515908</v>
      </c>
      <c r="D352" s="6">
        <v>38916</v>
      </c>
      <c r="E352" s="4">
        <v>10498</v>
      </c>
    </row>
    <row r="353" spans="1:5">
      <c r="A353" s="4" t="s">
        <v>5</v>
      </c>
      <c r="B353" s="4" t="s">
        <v>7</v>
      </c>
      <c r="C353" s="5">
        <v>525.54045391496152</v>
      </c>
      <c r="D353" s="6">
        <v>38919</v>
      </c>
      <c r="E353" s="4">
        <v>10499</v>
      </c>
    </row>
    <row r="354" spans="1:5">
      <c r="A354" s="4" t="s">
        <v>8</v>
      </c>
      <c r="B354" s="4" t="s">
        <v>9</v>
      </c>
      <c r="C354" s="5">
        <v>618.68469343168817</v>
      </c>
      <c r="D354" s="6">
        <v>38919</v>
      </c>
      <c r="E354" s="4">
        <v>10500</v>
      </c>
    </row>
    <row r="355" spans="1:5">
      <c r="A355" s="4" t="s">
        <v>5</v>
      </c>
      <c r="B355" s="4" t="s">
        <v>15</v>
      </c>
      <c r="C355" s="5">
        <v>3569.3179543941137</v>
      </c>
      <c r="D355" s="6">
        <v>38920</v>
      </c>
      <c r="E355" s="4">
        <v>10501</v>
      </c>
    </row>
    <row r="356" spans="1:5">
      <c r="A356" s="4" t="s">
        <v>8</v>
      </c>
      <c r="B356" s="4" t="s">
        <v>13</v>
      </c>
      <c r="C356" s="5">
        <v>71.768308813266543</v>
      </c>
      <c r="D356" s="6">
        <v>38920</v>
      </c>
      <c r="E356" s="4">
        <v>10502</v>
      </c>
    </row>
    <row r="357" spans="1:5">
      <c r="A357" s="4" t="s">
        <v>8</v>
      </c>
      <c r="B357" s="4" t="s">
        <v>13</v>
      </c>
      <c r="C357" s="5">
        <v>2459.0198086078649</v>
      </c>
      <c r="D357" s="6">
        <v>38937</v>
      </c>
      <c r="E357" s="4">
        <v>10503</v>
      </c>
    </row>
    <row r="358" spans="1:5">
      <c r="A358" s="4" t="s">
        <v>8</v>
      </c>
      <c r="B358" s="4" t="s">
        <v>12</v>
      </c>
      <c r="C358" s="5">
        <v>336.86830202039994</v>
      </c>
      <c r="D358" s="6">
        <v>38927</v>
      </c>
      <c r="E358" s="4">
        <v>10504</v>
      </c>
    </row>
    <row r="359" spans="1:5">
      <c r="A359" s="4" t="s">
        <v>8</v>
      </c>
      <c r="B359" s="4" t="s">
        <v>12</v>
      </c>
      <c r="C359" s="5">
        <v>6996.8882109221604</v>
      </c>
      <c r="D359" s="6">
        <v>38927</v>
      </c>
      <c r="E359" s="4">
        <v>10505</v>
      </c>
    </row>
    <row r="360" spans="1:5">
      <c r="A360" s="4" t="s">
        <v>8</v>
      </c>
      <c r="B360" s="4" t="s">
        <v>9</v>
      </c>
      <c r="C360" s="5">
        <v>1370.3848060763808</v>
      </c>
      <c r="D360" s="6">
        <v>38929</v>
      </c>
      <c r="E360" s="4">
        <v>10506</v>
      </c>
    </row>
    <row r="361" spans="1:5">
      <c r="A361" s="4" t="s">
        <v>5</v>
      </c>
      <c r="B361" s="4" t="s">
        <v>6</v>
      </c>
      <c r="C361" s="5">
        <v>7543.2204678287926</v>
      </c>
      <c r="D361" s="6">
        <v>38923</v>
      </c>
      <c r="E361" s="4">
        <v>10507</v>
      </c>
    </row>
    <row r="362" spans="1:5">
      <c r="A362" s="4" t="s">
        <v>8</v>
      </c>
      <c r="B362" s="4" t="s">
        <v>9</v>
      </c>
      <c r="C362" s="5">
        <v>1862.6186230190328</v>
      </c>
      <c r="D362" s="6">
        <v>38930</v>
      </c>
      <c r="E362" s="4">
        <v>10508</v>
      </c>
    </row>
    <row r="363" spans="1:5">
      <c r="A363" s="4" t="s">
        <v>5</v>
      </c>
      <c r="B363" s="4" t="s">
        <v>15</v>
      </c>
      <c r="C363" s="5">
        <v>769.9304694580967</v>
      </c>
      <c r="D363" s="6">
        <v>38928</v>
      </c>
      <c r="E363" s="4">
        <v>10509</v>
      </c>
    </row>
    <row r="364" spans="1:5">
      <c r="A364" s="4" t="s">
        <v>8</v>
      </c>
      <c r="B364" s="4" t="s">
        <v>13</v>
      </c>
      <c r="C364" s="5">
        <v>403.78553461129854</v>
      </c>
      <c r="D364" s="6">
        <v>38935</v>
      </c>
      <c r="E364" s="4">
        <v>10510</v>
      </c>
    </row>
    <row r="365" spans="1:5">
      <c r="A365" s="4" t="s">
        <v>5</v>
      </c>
      <c r="B365" s="4" t="s">
        <v>7</v>
      </c>
      <c r="C365" s="5">
        <v>1244.3004953568798</v>
      </c>
      <c r="D365" s="6">
        <v>38930</v>
      </c>
      <c r="E365" s="4">
        <v>10511</v>
      </c>
    </row>
    <row r="366" spans="1:5">
      <c r="A366" s="4" t="s">
        <v>8</v>
      </c>
      <c r="B366" s="4" t="s">
        <v>12</v>
      </c>
      <c r="C366" s="5">
        <v>7258.8466084760294</v>
      </c>
      <c r="D366" s="6">
        <v>38930</v>
      </c>
      <c r="E366" s="4">
        <v>10512</v>
      </c>
    </row>
    <row r="367" spans="1:5">
      <c r="A367" s="4" t="s">
        <v>8</v>
      </c>
      <c r="B367" s="4" t="s">
        <v>9</v>
      </c>
      <c r="C367" s="5">
        <v>522.48254616701445</v>
      </c>
      <c r="D367" s="6">
        <v>38930</v>
      </c>
      <c r="E367" s="4">
        <v>10513</v>
      </c>
    </row>
    <row r="368" spans="1:5">
      <c r="A368" s="4" t="s">
        <v>8</v>
      </c>
      <c r="B368" s="4" t="s">
        <v>13</v>
      </c>
      <c r="C368" s="5">
        <v>535.51356154794121</v>
      </c>
      <c r="D368" s="6">
        <v>38930</v>
      </c>
      <c r="E368" s="4">
        <v>10514</v>
      </c>
    </row>
    <row r="369" spans="1:5">
      <c r="A369" s="4" t="s">
        <v>8</v>
      </c>
      <c r="B369" s="4" t="s">
        <v>14</v>
      </c>
      <c r="C369" s="5">
        <v>144.8700560108457</v>
      </c>
      <c r="D369" s="6">
        <v>38935</v>
      </c>
      <c r="E369" s="4">
        <v>10515</v>
      </c>
    </row>
    <row r="370" spans="1:5">
      <c r="A370" s="4" t="s">
        <v>8</v>
      </c>
      <c r="B370" s="4" t="s">
        <v>12</v>
      </c>
      <c r="C370" s="5">
        <v>8191.6684150079973</v>
      </c>
      <c r="D370" s="6">
        <v>38934</v>
      </c>
      <c r="E370" s="4">
        <v>10516</v>
      </c>
    </row>
    <row r="371" spans="1:5">
      <c r="A371" s="4" t="s">
        <v>8</v>
      </c>
      <c r="B371" s="4" t="s">
        <v>9</v>
      </c>
      <c r="C371" s="5">
        <v>1887.8798957126903</v>
      </c>
      <c r="D371" s="6">
        <v>38933</v>
      </c>
      <c r="E371" s="4">
        <v>10517</v>
      </c>
    </row>
    <row r="372" spans="1:5">
      <c r="A372" s="4" t="s">
        <v>8</v>
      </c>
      <c r="B372" s="4" t="s">
        <v>12</v>
      </c>
      <c r="C372" s="5">
        <v>3387.8183516698059</v>
      </c>
      <c r="D372" s="6">
        <v>38937</v>
      </c>
      <c r="E372" s="4">
        <v>10518</v>
      </c>
    </row>
    <row r="373" spans="1:5">
      <c r="A373" s="4" t="s">
        <v>8</v>
      </c>
      <c r="B373" s="4" t="s">
        <v>10</v>
      </c>
      <c r="C373" s="5">
        <v>2307.222930536645</v>
      </c>
      <c r="D373" s="6">
        <v>38936</v>
      </c>
      <c r="E373" s="4">
        <v>10519</v>
      </c>
    </row>
    <row r="374" spans="1:5">
      <c r="A374" s="4" t="s">
        <v>8</v>
      </c>
      <c r="B374" s="4" t="s">
        <v>14</v>
      </c>
      <c r="C374" s="5">
        <v>100.54963197883049</v>
      </c>
      <c r="D374" s="6">
        <v>38943</v>
      </c>
      <c r="E374" s="4">
        <v>10520</v>
      </c>
    </row>
    <row r="375" spans="1:5">
      <c r="A375" s="4" t="s">
        <v>8</v>
      </c>
      <c r="B375" s="4" t="s">
        <v>9</v>
      </c>
      <c r="C375" s="5">
        <v>904.28435036496899</v>
      </c>
      <c r="D375" s="6">
        <v>38940</v>
      </c>
      <c r="E375" s="4">
        <v>10521</v>
      </c>
    </row>
    <row r="376" spans="1:5">
      <c r="A376" s="4" t="s">
        <v>8</v>
      </c>
      <c r="B376" s="4" t="s">
        <v>9</v>
      </c>
      <c r="C376" s="5">
        <v>645.17191920629875</v>
      </c>
      <c r="D376" s="6">
        <v>38940</v>
      </c>
      <c r="E376" s="4">
        <v>10522</v>
      </c>
    </row>
    <row r="377" spans="1:5">
      <c r="A377" s="4" t="s">
        <v>8</v>
      </c>
      <c r="B377" s="4" t="s">
        <v>13</v>
      </c>
      <c r="C377" s="5">
        <v>1839.0107649091019</v>
      </c>
      <c r="D377" s="6">
        <v>38941</v>
      </c>
      <c r="E377" s="4">
        <v>10523</v>
      </c>
    </row>
    <row r="378" spans="1:5">
      <c r="A378" s="4" t="s">
        <v>8</v>
      </c>
      <c r="B378" s="4" t="s">
        <v>9</v>
      </c>
      <c r="C378" s="5">
        <v>2618.6425883805396</v>
      </c>
      <c r="D378" s="6">
        <v>38948</v>
      </c>
      <c r="E378" s="4">
        <v>10524</v>
      </c>
    </row>
    <row r="379" spans="1:5">
      <c r="A379" s="4" t="s">
        <v>8</v>
      </c>
      <c r="B379" s="4" t="s">
        <v>10</v>
      </c>
      <c r="C379" s="5">
        <v>887.43075231584771</v>
      </c>
      <c r="D379" s="6">
        <v>38943</v>
      </c>
      <c r="E379" s="4">
        <v>10525</v>
      </c>
    </row>
    <row r="380" spans="1:5">
      <c r="A380" s="4" t="s">
        <v>8</v>
      </c>
      <c r="B380" s="4" t="s">
        <v>12</v>
      </c>
      <c r="C380" s="5">
        <v>2497.9541324216498</v>
      </c>
      <c r="D380" s="6">
        <v>38949</v>
      </c>
      <c r="E380" s="4">
        <v>10526</v>
      </c>
    </row>
    <row r="381" spans="1:5">
      <c r="A381" s="4" t="s">
        <v>8</v>
      </c>
      <c r="B381" s="4" t="s">
        <v>13</v>
      </c>
      <c r="C381" s="5">
        <v>1489.5769761407728</v>
      </c>
      <c r="D381" s="6">
        <v>38950</v>
      </c>
      <c r="E381" s="4">
        <v>10527</v>
      </c>
    </row>
    <row r="382" spans="1:5">
      <c r="A382" s="4" t="s">
        <v>8</v>
      </c>
      <c r="B382" s="4" t="s">
        <v>9</v>
      </c>
      <c r="C382" s="5">
        <v>744.02958116773186</v>
      </c>
      <c r="D382" s="6">
        <v>38949</v>
      </c>
      <c r="E382" s="4">
        <v>10528</v>
      </c>
    </row>
    <row r="383" spans="1:5">
      <c r="A383" s="4" t="s">
        <v>8</v>
      </c>
      <c r="B383" s="4" t="s">
        <v>9</v>
      </c>
      <c r="C383" s="5">
        <v>2814.6731501120457</v>
      </c>
      <c r="D383" s="6">
        <v>38949</v>
      </c>
      <c r="E383" s="4">
        <v>10529</v>
      </c>
    </row>
    <row r="384" spans="1:5">
      <c r="A384" s="4" t="s">
        <v>8</v>
      </c>
      <c r="B384" s="4" t="s">
        <v>12</v>
      </c>
      <c r="C384" s="5">
        <v>1385.5473681415906</v>
      </c>
      <c r="D384" s="6">
        <v>38948</v>
      </c>
      <c r="E384" s="4">
        <v>10530</v>
      </c>
    </row>
    <row r="385" spans="1:5">
      <c r="A385" s="4" t="s">
        <v>8</v>
      </c>
      <c r="B385" s="4" t="s">
        <v>13</v>
      </c>
      <c r="C385" s="5">
        <v>104.10375647394882</v>
      </c>
      <c r="D385" s="6">
        <v>38944</v>
      </c>
      <c r="E385" s="4">
        <v>10531</v>
      </c>
    </row>
    <row r="386" spans="1:5">
      <c r="A386" s="4" t="s">
        <v>8</v>
      </c>
      <c r="B386" s="4" t="s">
        <v>13</v>
      </c>
      <c r="C386" s="5">
        <v>650.1507919832776</v>
      </c>
      <c r="D386" s="6">
        <v>38948</v>
      </c>
      <c r="E386" s="4">
        <v>10532</v>
      </c>
    </row>
    <row r="387" spans="1:5">
      <c r="A387" s="4" t="s">
        <v>5</v>
      </c>
      <c r="B387" s="4" t="s">
        <v>15</v>
      </c>
      <c r="C387" s="5">
        <v>6455.1167579275016</v>
      </c>
      <c r="D387" s="6">
        <v>38947</v>
      </c>
      <c r="E387" s="4">
        <v>10533</v>
      </c>
    </row>
    <row r="388" spans="1:5">
      <c r="A388" s="4" t="s">
        <v>8</v>
      </c>
      <c r="B388" s="4" t="s">
        <v>9</v>
      </c>
      <c r="C388" s="5">
        <v>6538.2474743522162</v>
      </c>
      <c r="D388" s="6">
        <v>38950</v>
      </c>
      <c r="E388" s="4">
        <v>10534</v>
      </c>
    </row>
    <row r="389" spans="1:5">
      <c r="A389" s="4" t="s">
        <v>8</v>
      </c>
      <c r="B389" s="4" t="s">
        <v>13</v>
      </c>
      <c r="C389" s="5">
        <v>2577.9873026562891</v>
      </c>
      <c r="D389" s="6">
        <v>38950</v>
      </c>
      <c r="E389" s="4">
        <v>10535</v>
      </c>
    </row>
    <row r="390" spans="1:5">
      <c r="A390" s="4" t="s">
        <v>8</v>
      </c>
      <c r="B390" s="4" t="s">
        <v>9</v>
      </c>
      <c r="C390" s="5">
        <v>1087.6677079293625</v>
      </c>
      <c r="D390" s="6">
        <v>38955</v>
      </c>
      <c r="E390" s="4">
        <v>10536</v>
      </c>
    </row>
    <row r="391" spans="1:5">
      <c r="A391" s="4" t="s">
        <v>5</v>
      </c>
      <c r="B391" s="4" t="s">
        <v>7</v>
      </c>
      <c r="C391" s="5">
        <v>5242.8269673157092</v>
      </c>
      <c r="D391" s="6">
        <v>38955</v>
      </c>
      <c r="E391" s="4">
        <v>10537</v>
      </c>
    </row>
    <row r="392" spans="1:5">
      <c r="A392" s="4" t="s">
        <v>8</v>
      </c>
      <c r="B392" s="4" t="s">
        <v>10</v>
      </c>
      <c r="C392" s="5">
        <v>3190.1596077042859</v>
      </c>
      <c r="D392" s="6">
        <v>38961</v>
      </c>
      <c r="E392" s="4">
        <v>10538</v>
      </c>
    </row>
    <row r="393" spans="1:5">
      <c r="A393" s="4" t="s">
        <v>5</v>
      </c>
      <c r="B393" s="4" t="s">
        <v>15</v>
      </c>
      <c r="C393" s="5">
        <v>502.19948328143272</v>
      </c>
      <c r="D393" s="6">
        <v>38956</v>
      </c>
      <c r="E393" s="4">
        <v>10539</v>
      </c>
    </row>
    <row r="394" spans="1:5">
      <c r="A394" s="4" t="s">
        <v>8</v>
      </c>
      <c r="B394" s="4" t="s">
        <v>9</v>
      </c>
      <c r="C394" s="5">
        <v>829.53982042168445</v>
      </c>
      <c r="D394" s="6">
        <v>38957</v>
      </c>
      <c r="E394" s="4">
        <v>10540</v>
      </c>
    </row>
    <row r="395" spans="1:5">
      <c r="A395" s="4" t="s">
        <v>8</v>
      </c>
      <c r="B395" s="4" t="s">
        <v>9</v>
      </c>
      <c r="C395" s="5">
        <v>2914.1663835617614</v>
      </c>
      <c r="D395" s="6">
        <v>38955</v>
      </c>
      <c r="E395" s="4">
        <v>10541</v>
      </c>
    </row>
    <row r="396" spans="1:5">
      <c r="A396" s="4" t="s">
        <v>5</v>
      </c>
      <c r="B396" s="4" t="s">
        <v>15</v>
      </c>
      <c r="C396" s="5">
        <v>946.40287406769335</v>
      </c>
      <c r="D396" s="6">
        <v>38965</v>
      </c>
      <c r="E396" s="4">
        <v>10542</v>
      </c>
    </row>
    <row r="397" spans="1:5">
      <c r="A397" s="4" t="s">
        <v>5</v>
      </c>
      <c r="B397" s="4" t="s">
        <v>7</v>
      </c>
      <c r="C397" s="5">
        <v>915.24496997673589</v>
      </c>
      <c r="D397" s="6">
        <v>38962</v>
      </c>
      <c r="E397" s="4">
        <v>10543</v>
      </c>
    </row>
    <row r="398" spans="1:5">
      <c r="A398" s="4" t="s">
        <v>8</v>
      </c>
      <c r="B398" s="4" t="s">
        <v>10</v>
      </c>
      <c r="C398" s="5">
        <v>1478.0236902973827</v>
      </c>
      <c r="D398" s="6">
        <v>38961</v>
      </c>
      <c r="E398" s="4">
        <v>10544</v>
      </c>
    </row>
    <row r="399" spans="1:5">
      <c r="A399" s="4" t="s">
        <v>8</v>
      </c>
      <c r="B399" s="4" t="s">
        <v>9</v>
      </c>
      <c r="C399" s="5">
        <v>1870.4661999431225</v>
      </c>
      <c r="D399" s="6">
        <v>38962</v>
      </c>
      <c r="E399" s="4">
        <v>10545</v>
      </c>
    </row>
    <row r="400" spans="1:5">
      <c r="A400" s="4" t="s">
        <v>5</v>
      </c>
      <c r="B400" s="4" t="s">
        <v>11</v>
      </c>
      <c r="C400" s="5">
        <v>2123.1207493223724</v>
      </c>
      <c r="D400" s="6">
        <v>38963</v>
      </c>
      <c r="E400" s="4">
        <v>10546</v>
      </c>
    </row>
    <row r="401" spans="1:5">
      <c r="A401" s="4" t="s">
        <v>8</v>
      </c>
      <c r="B401" s="4" t="s">
        <v>9</v>
      </c>
      <c r="C401" s="5">
        <v>655.36032327242265</v>
      </c>
      <c r="D401" s="6">
        <v>38963</v>
      </c>
      <c r="E401" s="4">
        <v>10547</v>
      </c>
    </row>
    <row r="402" spans="1:5">
      <c r="A402" s="4" t="s">
        <v>5</v>
      </c>
      <c r="B402" s="4" t="s">
        <v>6</v>
      </c>
      <c r="C402" s="5">
        <v>598.95373326386186</v>
      </c>
      <c r="D402" s="6">
        <v>38969</v>
      </c>
      <c r="E402" s="4">
        <v>10548</v>
      </c>
    </row>
    <row r="403" spans="1:5">
      <c r="A403" s="4" t="s">
        <v>5</v>
      </c>
      <c r="B403" s="4" t="s">
        <v>6</v>
      </c>
      <c r="C403" s="5">
        <v>2596.8017333038838</v>
      </c>
      <c r="D403" s="6">
        <v>38958</v>
      </c>
      <c r="E403" s="4">
        <v>10549</v>
      </c>
    </row>
    <row r="404" spans="1:5">
      <c r="A404" s="4" t="s">
        <v>5</v>
      </c>
      <c r="B404" s="4" t="s">
        <v>6</v>
      </c>
      <c r="C404" s="5">
        <v>2884.2105637934715</v>
      </c>
      <c r="D404" s="6">
        <v>38963</v>
      </c>
      <c r="E404" s="4">
        <v>10550</v>
      </c>
    </row>
    <row r="405" spans="1:5">
      <c r="A405" s="4" t="s">
        <v>8</v>
      </c>
      <c r="B405" s="4" t="s">
        <v>13</v>
      </c>
      <c r="C405" s="5">
        <v>415.1209112196799</v>
      </c>
      <c r="D405" s="6">
        <v>38971</v>
      </c>
      <c r="E405" s="4">
        <v>10551</v>
      </c>
    </row>
    <row r="406" spans="1:5">
      <c r="A406" s="4" t="s">
        <v>8</v>
      </c>
      <c r="B406" s="4" t="s">
        <v>9</v>
      </c>
      <c r="C406" s="5">
        <v>580.65726800441337</v>
      </c>
      <c r="D406" s="6">
        <v>38968</v>
      </c>
      <c r="E406" s="4">
        <v>10552</v>
      </c>
    </row>
    <row r="407" spans="1:5">
      <c r="A407" s="4" t="s">
        <v>8</v>
      </c>
      <c r="B407" s="4" t="s">
        <v>12</v>
      </c>
      <c r="C407" s="5">
        <v>1944.5209951413531</v>
      </c>
      <c r="D407" s="6">
        <v>38979</v>
      </c>
      <c r="E407" s="4">
        <v>10553</v>
      </c>
    </row>
    <row r="408" spans="1:5">
      <c r="A408" s="4" t="s">
        <v>5</v>
      </c>
      <c r="B408" s="4" t="s">
        <v>6</v>
      </c>
      <c r="C408" s="5">
        <v>1111.6124639247273</v>
      </c>
      <c r="D408" s="6">
        <v>38971</v>
      </c>
      <c r="E408" s="4">
        <v>10554</v>
      </c>
    </row>
    <row r="409" spans="1:5">
      <c r="A409" s="4" t="s">
        <v>8</v>
      </c>
      <c r="B409" s="4" t="s">
        <v>12</v>
      </c>
      <c r="C409" s="5">
        <v>209.97958526555917</v>
      </c>
      <c r="D409" s="6">
        <v>38971</v>
      </c>
      <c r="E409" s="4">
        <v>10555</v>
      </c>
    </row>
    <row r="410" spans="1:5">
      <c r="A410" s="4" t="s">
        <v>5</v>
      </c>
      <c r="B410" s="4" t="s">
        <v>7</v>
      </c>
      <c r="C410" s="5">
        <v>952.03025966305279</v>
      </c>
      <c r="D410" s="6">
        <v>38970</v>
      </c>
      <c r="E410" s="4">
        <v>10556</v>
      </c>
    </row>
    <row r="411" spans="1:5">
      <c r="A411" s="4" t="s">
        <v>8</v>
      </c>
      <c r="B411" s="4" t="s">
        <v>14</v>
      </c>
      <c r="C411" s="5">
        <v>7655.7999978410344</v>
      </c>
      <c r="D411" s="6">
        <v>38975</v>
      </c>
      <c r="E411" s="4">
        <v>10557</v>
      </c>
    </row>
    <row r="412" spans="1:5">
      <c r="A412" s="4" t="s">
        <v>8</v>
      </c>
      <c r="B412" s="4" t="s">
        <v>9</v>
      </c>
      <c r="C412" s="5">
        <v>7475.9380422054719</v>
      </c>
      <c r="D412" s="6">
        <v>38968</v>
      </c>
      <c r="E412" s="4">
        <v>10558</v>
      </c>
    </row>
    <row r="413" spans="1:5">
      <c r="A413" s="4" t="s">
        <v>5</v>
      </c>
      <c r="B413" s="4" t="s">
        <v>15</v>
      </c>
      <c r="C413" s="5">
        <v>1922.4573071071438</v>
      </c>
      <c r="D413" s="6">
        <v>38970</v>
      </c>
      <c r="E413" s="4">
        <v>10559</v>
      </c>
    </row>
    <row r="414" spans="1:5">
      <c r="A414" s="4" t="s">
        <v>8</v>
      </c>
      <c r="B414" s="4" t="s">
        <v>13</v>
      </c>
      <c r="C414" s="5">
        <v>2799.0079303806733</v>
      </c>
      <c r="D414" s="6">
        <v>39005</v>
      </c>
      <c r="E414" s="4">
        <v>10560</v>
      </c>
    </row>
    <row r="415" spans="1:5">
      <c r="A415" s="4" t="s">
        <v>5</v>
      </c>
      <c r="B415" s="4" t="s">
        <v>15</v>
      </c>
      <c r="C415" s="5">
        <v>676.8707260960698</v>
      </c>
      <c r="D415" s="6">
        <v>38975</v>
      </c>
      <c r="E415" s="4">
        <v>10561</v>
      </c>
    </row>
    <row r="416" spans="1:5">
      <c r="A416" s="4" t="s">
        <v>8</v>
      </c>
      <c r="B416" s="4" t="s">
        <v>10</v>
      </c>
      <c r="C416" s="5">
        <v>221.90066909860695</v>
      </c>
      <c r="D416" s="6">
        <v>38978</v>
      </c>
      <c r="E416" s="4">
        <v>10562</v>
      </c>
    </row>
    <row r="417" spans="1:5">
      <c r="A417" s="4" t="s">
        <v>8</v>
      </c>
      <c r="B417" s="4" t="s">
        <v>14</v>
      </c>
      <c r="C417" s="5">
        <v>3771.9215400041389</v>
      </c>
      <c r="D417" s="6">
        <v>38993</v>
      </c>
      <c r="E417" s="4">
        <v>10563</v>
      </c>
    </row>
    <row r="418" spans="1:5">
      <c r="A418" s="4" t="s">
        <v>8</v>
      </c>
      <c r="B418" s="4" t="s">
        <v>12</v>
      </c>
      <c r="C418" s="5">
        <v>2349.3127561858369</v>
      </c>
      <c r="D418" s="6">
        <v>38979</v>
      </c>
      <c r="E418" s="4">
        <v>10564</v>
      </c>
    </row>
    <row r="419" spans="1:5">
      <c r="A419" s="4" t="s">
        <v>8</v>
      </c>
      <c r="B419" s="4" t="s">
        <v>12</v>
      </c>
      <c r="C419" s="5">
        <v>2537.6793530917753</v>
      </c>
      <c r="D419" s="6">
        <v>38977</v>
      </c>
      <c r="E419" s="4">
        <v>10565</v>
      </c>
    </row>
    <row r="420" spans="1:5">
      <c r="A420" s="4" t="s">
        <v>5</v>
      </c>
      <c r="B420" s="4" t="s">
        <v>15</v>
      </c>
      <c r="C420" s="5">
        <v>5978.7725190216206</v>
      </c>
      <c r="D420" s="6">
        <v>38982</v>
      </c>
      <c r="E420" s="4">
        <v>10566</v>
      </c>
    </row>
    <row r="421" spans="1:5">
      <c r="A421" s="4" t="s">
        <v>5</v>
      </c>
      <c r="B421" s="4" t="s">
        <v>15</v>
      </c>
      <c r="C421" s="5">
        <v>2103.0478421360663</v>
      </c>
      <c r="D421" s="6">
        <v>38979</v>
      </c>
      <c r="E421" s="4">
        <v>10567</v>
      </c>
    </row>
    <row r="422" spans="1:5">
      <c r="A422" s="4" t="s">
        <v>8</v>
      </c>
      <c r="B422" s="4" t="s">
        <v>12</v>
      </c>
      <c r="C422" s="5">
        <v>1046.9251154333504</v>
      </c>
      <c r="D422" s="6">
        <v>38983</v>
      </c>
      <c r="E422" s="4">
        <v>10568</v>
      </c>
    </row>
    <row r="423" spans="1:5">
      <c r="A423" s="4" t="s">
        <v>8</v>
      </c>
      <c r="B423" s="4" t="s">
        <v>14</v>
      </c>
      <c r="C423" s="5">
        <v>1030.2592609513174</v>
      </c>
      <c r="D423" s="6">
        <v>38982</v>
      </c>
      <c r="E423" s="4">
        <v>10569</v>
      </c>
    </row>
    <row r="424" spans="1:5">
      <c r="A424" s="4" t="s">
        <v>8</v>
      </c>
      <c r="B424" s="4" t="s">
        <v>9</v>
      </c>
      <c r="C424" s="5">
        <v>2397.8637309354631</v>
      </c>
      <c r="D424" s="6">
        <v>38978</v>
      </c>
      <c r="E424" s="4">
        <v>10570</v>
      </c>
    </row>
    <row r="425" spans="1:5">
      <c r="A425" s="4" t="s">
        <v>8</v>
      </c>
      <c r="B425" s="4" t="s">
        <v>12</v>
      </c>
      <c r="C425" s="5">
        <v>1708.8168214665898</v>
      </c>
      <c r="D425" s="6">
        <v>38984</v>
      </c>
      <c r="E425" s="4">
        <v>10571</v>
      </c>
    </row>
    <row r="426" spans="1:5">
      <c r="A426" s="4" t="s">
        <v>5</v>
      </c>
      <c r="B426" s="4" t="s">
        <v>11</v>
      </c>
      <c r="C426" s="5">
        <v>6122.3398883158106</v>
      </c>
      <c r="D426" s="6">
        <v>38986</v>
      </c>
      <c r="E426" s="4">
        <v>10572</v>
      </c>
    </row>
    <row r="427" spans="1:5">
      <c r="A427" s="4" t="s">
        <v>8</v>
      </c>
      <c r="B427" s="4" t="s">
        <v>14</v>
      </c>
      <c r="C427" s="5">
        <v>661.25139751632491</v>
      </c>
      <c r="D427" s="6">
        <v>38979</v>
      </c>
      <c r="E427" s="4">
        <v>10573</v>
      </c>
    </row>
    <row r="428" spans="1:5">
      <c r="A428" s="4" t="s">
        <v>8</v>
      </c>
      <c r="B428" s="4" t="s">
        <v>9</v>
      </c>
      <c r="C428" s="5">
        <v>84.697060993316555</v>
      </c>
      <c r="D428" s="6">
        <v>38990</v>
      </c>
      <c r="E428" s="4">
        <v>10574</v>
      </c>
    </row>
    <row r="429" spans="1:5">
      <c r="A429" s="4" t="s">
        <v>5</v>
      </c>
      <c r="B429" s="4" t="s">
        <v>6</v>
      </c>
      <c r="C429" s="5">
        <v>2170.7222205447183</v>
      </c>
      <c r="D429" s="6">
        <v>38983</v>
      </c>
      <c r="E429" s="4">
        <v>10575</v>
      </c>
    </row>
    <row r="430" spans="1:5">
      <c r="A430" s="4" t="s">
        <v>8</v>
      </c>
      <c r="B430" s="4" t="s">
        <v>14</v>
      </c>
      <c r="C430" s="5">
        <v>1058.8512168837185</v>
      </c>
      <c r="D430" s="6">
        <v>38989</v>
      </c>
      <c r="E430" s="4">
        <v>10576</v>
      </c>
    </row>
    <row r="431" spans="1:5">
      <c r="A431" s="4" t="s">
        <v>8</v>
      </c>
      <c r="B431" s="4" t="s">
        <v>12</v>
      </c>
      <c r="C431" s="5">
        <v>1251.2382892783519</v>
      </c>
      <c r="D431" s="6">
        <v>38986</v>
      </c>
      <c r="E431" s="4">
        <v>10577</v>
      </c>
    </row>
    <row r="432" spans="1:5">
      <c r="A432" s="4" t="s">
        <v>5</v>
      </c>
      <c r="B432" s="4" t="s">
        <v>15</v>
      </c>
      <c r="C432" s="5">
        <v>5320.9170878913501</v>
      </c>
      <c r="D432" s="6">
        <v>39006</v>
      </c>
      <c r="E432" s="4">
        <v>10578</v>
      </c>
    </row>
    <row r="433" spans="1:5">
      <c r="A433" s="4" t="s">
        <v>8</v>
      </c>
      <c r="B433" s="4" t="s">
        <v>13</v>
      </c>
      <c r="C433" s="5">
        <v>1098.4258468613027</v>
      </c>
      <c r="D433" s="6">
        <v>38990</v>
      </c>
      <c r="E433" s="4">
        <v>10579</v>
      </c>
    </row>
    <row r="434" spans="1:5">
      <c r="A434" s="4" t="s">
        <v>8</v>
      </c>
      <c r="B434" s="4" t="s">
        <v>12</v>
      </c>
      <c r="C434" s="5">
        <v>2512.6709065398472</v>
      </c>
      <c r="D434" s="6">
        <v>38986</v>
      </c>
      <c r="E434" s="4">
        <v>10580</v>
      </c>
    </row>
    <row r="435" spans="1:5">
      <c r="A435" s="4" t="s">
        <v>8</v>
      </c>
      <c r="B435" s="4" t="s">
        <v>10</v>
      </c>
      <c r="C435" s="5">
        <v>2250.5708271328981</v>
      </c>
      <c r="D435" s="6">
        <v>38990</v>
      </c>
      <c r="E435" s="4">
        <v>10581</v>
      </c>
    </row>
    <row r="436" spans="1:5">
      <c r="A436" s="4" t="s">
        <v>8</v>
      </c>
      <c r="B436" s="4" t="s">
        <v>10</v>
      </c>
      <c r="C436" s="5">
        <v>667.11454717332094</v>
      </c>
      <c r="D436" s="6">
        <v>38991</v>
      </c>
      <c r="E436" s="4">
        <v>10582</v>
      </c>
    </row>
    <row r="437" spans="1:5">
      <c r="A437" s="4" t="s">
        <v>8</v>
      </c>
      <c r="B437" s="4" t="s">
        <v>14</v>
      </c>
      <c r="C437" s="5">
        <v>73.944906683679918</v>
      </c>
      <c r="D437" s="6">
        <v>38991</v>
      </c>
      <c r="E437" s="4">
        <v>10583</v>
      </c>
    </row>
    <row r="438" spans="1:5">
      <c r="A438" s="4" t="s">
        <v>8</v>
      </c>
      <c r="B438" s="4" t="s">
        <v>10</v>
      </c>
      <c r="C438" s="5">
        <v>1887.2135776289733</v>
      </c>
      <c r="D438" s="6">
        <v>38990</v>
      </c>
      <c r="E438" s="4">
        <v>10584</v>
      </c>
    </row>
    <row r="439" spans="1:5">
      <c r="A439" s="4" t="s">
        <v>8</v>
      </c>
      <c r="B439" s="4" t="s">
        <v>9</v>
      </c>
      <c r="C439" s="5">
        <v>922.82883636492386</v>
      </c>
      <c r="D439" s="6">
        <v>38993</v>
      </c>
      <c r="E439" s="4">
        <v>10585</v>
      </c>
    </row>
    <row r="440" spans="1:5">
      <c r="A440" s="4" t="s">
        <v>8</v>
      </c>
      <c r="B440" s="4" t="s">
        <v>14</v>
      </c>
      <c r="C440" s="5">
        <v>2016.2363929941378</v>
      </c>
      <c r="D440" s="6">
        <v>38998</v>
      </c>
      <c r="E440" s="4">
        <v>10586</v>
      </c>
    </row>
    <row r="441" spans="1:5">
      <c r="A441" s="4" t="s">
        <v>5</v>
      </c>
      <c r="B441" s="4" t="s">
        <v>11</v>
      </c>
      <c r="C441" s="5">
        <v>8119.2215032680779</v>
      </c>
      <c r="D441" s="6">
        <v>39020</v>
      </c>
      <c r="E441" s="4">
        <v>10587</v>
      </c>
    </row>
    <row r="442" spans="1:5">
      <c r="A442" s="4" t="s">
        <v>8</v>
      </c>
      <c r="B442" s="4" t="s">
        <v>9</v>
      </c>
      <c r="C442" s="5">
        <v>3202.3704639488806</v>
      </c>
      <c r="D442" s="6">
        <v>38997</v>
      </c>
      <c r="E442" s="4">
        <v>10588</v>
      </c>
    </row>
    <row r="443" spans="1:5">
      <c r="A443" s="4" t="s">
        <v>8</v>
      </c>
      <c r="B443" s="4" t="s">
        <v>12</v>
      </c>
      <c r="C443" s="5">
        <v>775.73164547414524</v>
      </c>
      <c r="D443" s="6">
        <v>38997</v>
      </c>
      <c r="E443" s="4">
        <v>10589</v>
      </c>
    </row>
    <row r="444" spans="1:5">
      <c r="A444" s="4" t="s">
        <v>8</v>
      </c>
      <c r="B444" s="4" t="s">
        <v>12</v>
      </c>
      <c r="C444" s="5">
        <v>953.2224019201492</v>
      </c>
      <c r="D444" s="6">
        <v>38993</v>
      </c>
      <c r="E444" s="4">
        <v>10590</v>
      </c>
    </row>
    <row r="445" spans="1:5">
      <c r="A445" s="4" t="s">
        <v>8</v>
      </c>
      <c r="B445" s="4" t="s">
        <v>14</v>
      </c>
      <c r="C445" s="5">
        <v>16751.961133623299</v>
      </c>
      <c r="D445" s="6">
        <v>39012</v>
      </c>
      <c r="E445" s="4">
        <v>10591</v>
      </c>
    </row>
    <row r="446" spans="1:5">
      <c r="A446" s="4" t="s">
        <v>8</v>
      </c>
      <c r="B446" s="4" t="s">
        <v>9</v>
      </c>
      <c r="C446" s="5">
        <v>919.85842714581088</v>
      </c>
      <c r="D446" s="6">
        <v>39003</v>
      </c>
      <c r="E446" s="4">
        <v>10592</v>
      </c>
    </row>
    <row r="447" spans="1:5">
      <c r="A447" s="4" t="s">
        <v>8</v>
      </c>
      <c r="B447" s="4" t="s">
        <v>10</v>
      </c>
      <c r="C447" s="5">
        <v>2785.4876193701425</v>
      </c>
      <c r="D447" s="6">
        <v>39000</v>
      </c>
      <c r="E447" s="4">
        <v>10593</v>
      </c>
    </row>
    <row r="448" spans="1:5">
      <c r="A448" s="4" t="s">
        <v>8</v>
      </c>
      <c r="B448" s="4" t="s">
        <v>13</v>
      </c>
      <c r="C448" s="5">
        <v>9346.6136366050669</v>
      </c>
      <c r="D448" s="6">
        <v>38999</v>
      </c>
      <c r="E448" s="4">
        <v>10594</v>
      </c>
    </row>
    <row r="449" spans="1:5">
      <c r="A449" s="4" t="s">
        <v>5</v>
      </c>
      <c r="B449" s="4" t="s">
        <v>15</v>
      </c>
      <c r="C449" s="5">
        <v>1016.5030091125477</v>
      </c>
      <c r="D449" s="6">
        <v>39004</v>
      </c>
      <c r="E449" s="4">
        <v>10595</v>
      </c>
    </row>
    <row r="450" spans="1:5">
      <c r="A450" s="4" t="s">
        <v>8</v>
      </c>
      <c r="B450" s="4" t="s">
        <v>13</v>
      </c>
      <c r="C450" s="5">
        <v>1597.1352854102458</v>
      </c>
      <c r="D450" s="6">
        <v>39004</v>
      </c>
      <c r="E450" s="4">
        <v>10596</v>
      </c>
    </row>
    <row r="451" spans="1:5">
      <c r="A451" s="4" t="s">
        <v>8</v>
      </c>
      <c r="B451" s="4" t="s">
        <v>10</v>
      </c>
      <c r="C451" s="5">
        <v>1200.9284907674951</v>
      </c>
      <c r="D451" s="6">
        <v>39004</v>
      </c>
      <c r="E451" s="4">
        <v>10597</v>
      </c>
    </row>
    <row r="452" spans="1:5">
      <c r="A452" s="4" t="s">
        <v>8</v>
      </c>
      <c r="B452" s="4" t="s">
        <v>9</v>
      </c>
      <c r="C452" s="5">
        <v>4439.0467527136943</v>
      </c>
      <c r="D452" s="6">
        <v>39007</v>
      </c>
      <c r="E452" s="4">
        <v>10598</v>
      </c>
    </row>
    <row r="453" spans="1:5">
      <c r="A453" s="4" t="s">
        <v>8</v>
      </c>
      <c r="B453" s="4" t="s">
        <v>10</v>
      </c>
      <c r="C453" s="5">
        <v>214.02267487658719</v>
      </c>
      <c r="D453" s="6">
        <v>39003</v>
      </c>
      <c r="E453" s="4">
        <v>10599</v>
      </c>
    </row>
    <row r="454" spans="1:5">
      <c r="A454" s="4" t="s">
        <v>8</v>
      </c>
      <c r="B454" s="4" t="s">
        <v>10</v>
      </c>
      <c r="C454" s="5">
        <v>2722.1776107264759</v>
      </c>
      <c r="D454" s="6">
        <v>39006</v>
      </c>
      <c r="E454" s="4">
        <v>10600</v>
      </c>
    </row>
    <row r="455" spans="1:5">
      <c r="A455" s="4" t="s">
        <v>5</v>
      </c>
      <c r="B455" s="4" t="s">
        <v>7</v>
      </c>
      <c r="C455" s="5">
        <v>4629.2777041378868</v>
      </c>
      <c r="D455" s="6">
        <v>39005</v>
      </c>
      <c r="E455" s="4">
        <v>10601</v>
      </c>
    </row>
    <row r="456" spans="1:5">
      <c r="A456" s="4" t="s">
        <v>8</v>
      </c>
      <c r="B456" s="4" t="s">
        <v>9</v>
      </c>
      <c r="C456" s="5">
        <v>544.70187872434451</v>
      </c>
      <c r="D456" s="6">
        <v>39011</v>
      </c>
      <c r="E456" s="4">
        <v>10602</v>
      </c>
    </row>
    <row r="457" spans="1:5">
      <c r="A457" s="4" t="s">
        <v>5</v>
      </c>
      <c r="B457" s="4" t="s">
        <v>7</v>
      </c>
      <c r="C457" s="5">
        <v>2607.042253733478</v>
      </c>
      <c r="D457" s="6">
        <v>39010</v>
      </c>
      <c r="E457" s="4">
        <v>10603</v>
      </c>
    </row>
    <row r="458" spans="1:5">
      <c r="A458" s="4" t="s">
        <v>5</v>
      </c>
      <c r="B458" s="4" t="s">
        <v>7</v>
      </c>
      <c r="C458" s="5">
        <v>677.07783169069057</v>
      </c>
      <c r="D458" s="6">
        <v>39028</v>
      </c>
      <c r="E458" s="4">
        <v>10604</v>
      </c>
    </row>
    <row r="459" spans="1:5">
      <c r="A459" s="4" t="s">
        <v>5</v>
      </c>
      <c r="B459" s="4" t="s">
        <v>11</v>
      </c>
      <c r="C459" s="5">
        <v>699.59098264408635</v>
      </c>
      <c r="D459" s="6">
        <v>39039</v>
      </c>
      <c r="E459" s="4">
        <v>10605</v>
      </c>
    </row>
    <row r="460" spans="1:5">
      <c r="A460" s="4" t="s">
        <v>8</v>
      </c>
      <c r="B460" s="4" t="s">
        <v>13</v>
      </c>
      <c r="C460" s="5">
        <v>3303.3169754278947</v>
      </c>
      <c r="D460" s="6">
        <v>39011</v>
      </c>
      <c r="E460" s="4">
        <v>10606</v>
      </c>
    </row>
    <row r="461" spans="1:5">
      <c r="A461" s="4" t="s">
        <v>8</v>
      </c>
      <c r="B461" s="4" t="s">
        <v>9</v>
      </c>
      <c r="C461" s="5">
        <v>2212.5563599139646</v>
      </c>
      <c r="D461" s="6">
        <v>39013</v>
      </c>
      <c r="E461" s="4">
        <v>10607</v>
      </c>
    </row>
    <row r="462" spans="1:5">
      <c r="A462" s="4" t="s">
        <v>5</v>
      </c>
      <c r="B462" s="4" t="s">
        <v>7</v>
      </c>
      <c r="C462" s="5">
        <v>261.29350697270763</v>
      </c>
      <c r="D462" s="6">
        <v>39026</v>
      </c>
      <c r="E462" s="4">
        <v>10608</v>
      </c>
    </row>
    <row r="463" spans="1:5">
      <c r="A463" s="4" t="s">
        <v>8</v>
      </c>
      <c r="B463" s="4" t="s">
        <v>12</v>
      </c>
      <c r="C463" s="5">
        <v>4591.8646111419448</v>
      </c>
      <c r="D463" s="6">
        <v>39041</v>
      </c>
      <c r="E463" s="4">
        <v>10609</v>
      </c>
    </row>
    <row r="464" spans="1:5">
      <c r="A464" s="4" t="s">
        <v>8</v>
      </c>
      <c r="B464" s="4" t="s">
        <v>12</v>
      </c>
      <c r="C464" s="5">
        <v>124.97496928776575</v>
      </c>
      <c r="D464" s="6">
        <v>39013</v>
      </c>
      <c r="E464" s="4">
        <v>10610</v>
      </c>
    </row>
    <row r="465" spans="1:5">
      <c r="A465" s="4" t="s">
        <v>5</v>
      </c>
      <c r="B465" s="4" t="s">
        <v>6</v>
      </c>
      <c r="C465" s="5">
        <v>6064.2719962014444</v>
      </c>
      <c r="D465" s="6">
        <v>39019</v>
      </c>
      <c r="E465" s="4">
        <v>10611</v>
      </c>
    </row>
    <row r="466" spans="1:5">
      <c r="A466" s="4" t="s">
        <v>8</v>
      </c>
      <c r="B466" s="4" t="s">
        <v>10</v>
      </c>
      <c r="C466" s="5">
        <v>1390.1647627649568</v>
      </c>
      <c r="D466" s="6">
        <v>39021</v>
      </c>
      <c r="E466" s="4">
        <v>10612</v>
      </c>
    </row>
    <row r="467" spans="1:5">
      <c r="A467" s="4" t="s">
        <v>8</v>
      </c>
      <c r="B467" s="4" t="s">
        <v>12</v>
      </c>
      <c r="C467" s="5">
        <v>4035.1293963572261</v>
      </c>
      <c r="D467" s="6">
        <v>39014</v>
      </c>
      <c r="E467" s="4">
        <v>10613</v>
      </c>
    </row>
    <row r="468" spans="1:5">
      <c r="A468" s="4" t="s">
        <v>5</v>
      </c>
      <c r="B468" s="4" t="s">
        <v>6</v>
      </c>
      <c r="C468" s="5">
        <v>3261.0527458944539</v>
      </c>
      <c r="D468" s="6">
        <v>39017</v>
      </c>
      <c r="E468" s="4">
        <v>10614</v>
      </c>
    </row>
    <row r="469" spans="1:5">
      <c r="A469" s="4" t="s">
        <v>8</v>
      </c>
      <c r="B469" s="4" t="s">
        <v>10</v>
      </c>
      <c r="C469" s="5">
        <v>1651.0829944817256</v>
      </c>
      <c r="D469" s="6">
        <v>39019</v>
      </c>
      <c r="E469" s="4">
        <v>10615</v>
      </c>
    </row>
    <row r="470" spans="1:5">
      <c r="A470" s="4" t="s">
        <v>8</v>
      </c>
      <c r="B470" s="4" t="s">
        <v>9</v>
      </c>
      <c r="C470" s="5">
        <v>771.85494083166316</v>
      </c>
      <c r="D470" s="6">
        <v>39017</v>
      </c>
      <c r="E470" s="4">
        <v>10616</v>
      </c>
    </row>
    <row r="471" spans="1:5">
      <c r="A471" s="4" t="s">
        <v>8</v>
      </c>
      <c r="B471" s="4" t="s">
        <v>12</v>
      </c>
      <c r="C471" s="5">
        <v>1570.2858019693942</v>
      </c>
      <c r="D471" s="6">
        <v>39019</v>
      </c>
      <c r="E471" s="4">
        <v>10617</v>
      </c>
    </row>
    <row r="472" spans="1:5">
      <c r="A472" s="4" t="s">
        <v>8</v>
      </c>
      <c r="B472" s="4" t="s">
        <v>12</v>
      </c>
      <c r="C472" s="5">
        <v>6699.5955683188058</v>
      </c>
      <c r="D472" s="6">
        <v>39019</v>
      </c>
      <c r="E472" s="4">
        <v>10618</v>
      </c>
    </row>
    <row r="473" spans="1:5">
      <c r="A473" s="4" t="s">
        <v>8</v>
      </c>
      <c r="B473" s="4" t="s">
        <v>13</v>
      </c>
      <c r="C473" s="5">
        <v>1379.5548212015883</v>
      </c>
      <c r="D473" s="6">
        <v>39026</v>
      </c>
      <c r="E473" s="4">
        <v>10619</v>
      </c>
    </row>
    <row r="474" spans="1:5">
      <c r="A474" s="4" t="s">
        <v>8</v>
      </c>
      <c r="B474" s="4" t="s">
        <v>13</v>
      </c>
      <c r="C474" s="5">
        <v>829.68098653872892</v>
      </c>
      <c r="D474" s="6">
        <v>39026</v>
      </c>
      <c r="E474" s="4">
        <v>10620</v>
      </c>
    </row>
    <row r="475" spans="1:5">
      <c r="A475" s="4" t="s">
        <v>5</v>
      </c>
      <c r="B475" s="4" t="s">
        <v>6</v>
      </c>
      <c r="C475" s="5">
        <v>1338.2482274345407</v>
      </c>
      <c r="D475" s="6">
        <v>39021</v>
      </c>
      <c r="E475" s="4">
        <v>10621</v>
      </c>
    </row>
    <row r="476" spans="1:5">
      <c r="A476" s="4" t="s">
        <v>8</v>
      </c>
      <c r="B476" s="4" t="s">
        <v>13</v>
      </c>
      <c r="C476" s="5">
        <v>2367.6690820581584</v>
      </c>
      <c r="D476" s="6">
        <v>39025</v>
      </c>
      <c r="E476" s="4">
        <v>10622</v>
      </c>
    </row>
    <row r="477" spans="1:5">
      <c r="A477" s="4" t="s">
        <v>8</v>
      </c>
      <c r="B477" s="4" t="s">
        <v>10</v>
      </c>
      <c r="C477" s="5">
        <v>936.63941933567116</v>
      </c>
      <c r="D477" s="6">
        <v>39046</v>
      </c>
      <c r="E477" s="4">
        <v>10623</v>
      </c>
    </row>
    <row r="478" spans="1:5">
      <c r="A478" s="4" t="s">
        <v>8</v>
      </c>
      <c r="B478" s="4" t="s">
        <v>13</v>
      </c>
      <c r="C478" s="5">
        <v>834.14373707697462</v>
      </c>
      <c r="D478" s="6">
        <v>39026</v>
      </c>
      <c r="E478" s="4">
        <v>10624</v>
      </c>
    </row>
    <row r="479" spans="1:5">
      <c r="A479" s="4" t="s">
        <v>8</v>
      </c>
      <c r="B479" s="4" t="s">
        <v>9</v>
      </c>
      <c r="C479" s="5">
        <v>438.32205381700476</v>
      </c>
      <c r="D479" s="6">
        <v>39026</v>
      </c>
      <c r="E479" s="4">
        <v>10625</v>
      </c>
    </row>
    <row r="480" spans="1:5">
      <c r="A480" s="4" t="s">
        <v>8</v>
      </c>
      <c r="B480" s="4" t="s">
        <v>9</v>
      </c>
      <c r="C480" s="5">
        <v>785.41061742542388</v>
      </c>
      <c r="D480" s="6">
        <v>39056</v>
      </c>
      <c r="E480" s="4">
        <v>10626</v>
      </c>
    </row>
    <row r="481" spans="1:5">
      <c r="A481" s="4" t="s">
        <v>8</v>
      </c>
      <c r="B481" s="4" t="s">
        <v>14</v>
      </c>
      <c r="C481" s="5">
        <v>2539.2797551461526</v>
      </c>
      <c r="D481" s="6">
        <v>39056</v>
      </c>
      <c r="E481" s="4">
        <v>10627</v>
      </c>
    </row>
    <row r="482" spans="1:5">
      <c r="A482" s="4" t="s">
        <v>8</v>
      </c>
      <c r="B482" s="4" t="s">
        <v>9</v>
      </c>
      <c r="C482" s="5">
        <v>1865.4008915963138</v>
      </c>
      <c r="D482" s="6">
        <v>39032</v>
      </c>
      <c r="E482" s="4">
        <v>10628</v>
      </c>
    </row>
    <row r="483" spans="1:5">
      <c r="A483" s="4" t="s">
        <v>8</v>
      </c>
      <c r="B483" s="4" t="s">
        <v>13</v>
      </c>
      <c r="C483" s="5">
        <v>2307.0979287776354</v>
      </c>
      <c r="D483" s="6">
        <v>39035</v>
      </c>
      <c r="E483" s="4">
        <v>10629</v>
      </c>
    </row>
    <row r="484" spans="1:5">
      <c r="A484" s="4" t="s">
        <v>5</v>
      </c>
      <c r="B484" s="4" t="s">
        <v>6</v>
      </c>
      <c r="C484" s="5">
        <v>867.70379171278012</v>
      </c>
      <c r="D484" s="6">
        <v>39035</v>
      </c>
      <c r="E484" s="4">
        <v>10630</v>
      </c>
    </row>
    <row r="485" spans="1:5">
      <c r="A485" s="4" t="s">
        <v>5</v>
      </c>
      <c r="B485" s="4" t="s">
        <v>15</v>
      </c>
      <c r="C485" s="5">
        <v>2160.5856538046669</v>
      </c>
      <c r="D485" s="6">
        <v>39035</v>
      </c>
      <c r="E485" s="4">
        <v>10631</v>
      </c>
    </row>
    <row r="486" spans="1:5">
      <c r="A486" s="4" t="s">
        <v>8</v>
      </c>
      <c r="B486" s="4" t="s">
        <v>10</v>
      </c>
      <c r="C486" s="5">
        <v>632.81526886078541</v>
      </c>
      <c r="D486" s="6">
        <v>39028</v>
      </c>
      <c r="E486" s="4">
        <v>10632</v>
      </c>
    </row>
    <row r="487" spans="1:5">
      <c r="A487" s="4" t="s">
        <v>8</v>
      </c>
      <c r="B487" s="4" t="s">
        <v>12</v>
      </c>
      <c r="C487" s="5">
        <v>1728.8763703761115</v>
      </c>
      <c r="D487" s="6">
        <v>39031</v>
      </c>
      <c r="E487" s="4">
        <v>10633</v>
      </c>
    </row>
    <row r="488" spans="1:5">
      <c r="A488" s="4" t="s">
        <v>8</v>
      </c>
      <c r="B488" s="4" t="s">
        <v>14</v>
      </c>
      <c r="C488" s="5">
        <v>2219.0599373601135</v>
      </c>
      <c r="D488" s="6">
        <v>39033</v>
      </c>
      <c r="E488" s="4">
        <v>10634</v>
      </c>
    </row>
    <row r="489" spans="1:5">
      <c r="A489" s="4" t="s">
        <v>5</v>
      </c>
      <c r="B489" s="4" t="s">
        <v>7</v>
      </c>
      <c r="C489" s="5">
        <v>1024.847054962054</v>
      </c>
      <c r="D489" s="6">
        <v>39042</v>
      </c>
      <c r="E489" s="4">
        <v>10635</v>
      </c>
    </row>
    <row r="490" spans="1:5">
      <c r="A490" s="4" t="s">
        <v>5</v>
      </c>
      <c r="B490" s="4" t="s">
        <v>11</v>
      </c>
      <c r="C490" s="5">
        <v>1604.5506785628181</v>
      </c>
      <c r="D490" s="6">
        <v>39042</v>
      </c>
      <c r="E490" s="4">
        <v>10636</v>
      </c>
    </row>
    <row r="491" spans="1:5">
      <c r="A491" s="4" t="s">
        <v>8</v>
      </c>
      <c r="B491" s="4" t="s">
        <v>14</v>
      </c>
      <c r="C491" s="5">
        <v>222.02822002058141</v>
      </c>
      <c r="D491" s="6">
        <v>39039</v>
      </c>
      <c r="E491" s="4">
        <v>10637</v>
      </c>
    </row>
    <row r="492" spans="1:5">
      <c r="A492" s="4" t="s">
        <v>8</v>
      </c>
      <c r="B492" s="4" t="s">
        <v>14</v>
      </c>
      <c r="C492" s="5">
        <v>102.22262404083732</v>
      </c>
      <c r="D492" s="6">
        <v>39039</v>
      </c>
      <c r="E492" s="4">
        <v>10638</v>
      </c>
    </row>
    <row r="493" spans="1:5">
      <c r="A493" s="4" t="s">
        <v>8</v>
      </c>
      <c r="B493" s="4" t="s">
        <v>10</v>
      </c>
      <c r="C493" s="5">
        <v>454.96229753063733</v>
      </c>
      <c r="D493" s="6">
        <v>39038</v>
      </c>
      <c r="E493" s="4">
        <v>10639</v>
      </c>
    </row>
    <row r="494" spans="1:5">
      <c r="A494" s="4" t="s">
        <v>8</v>
      </c>
      <c r="B494" s="4" t="s">
        <v>9</v>
      </c>
      <c r="C494" s="5">
        <v>1999.7282063894118</v>
      </c>
      <c r="D494" s="6">
        <v>39046</v>
      </c>
      <c r="E494" s="4">
        <v>10640</v>
      </c>
    </row>
    <row r="495" spans="1:5">
      <c r="A495" s="4" t="s">
        <v>8</v>
      </c>
      <c r="B495" s="4" t="s">
        <v>9</v>
      </c>
      <c r="C495" s="5">
        <v>231.29188794562182</v>
      </c>
      <c r="D495" s="6">
        <v>39039</v>
      </c>
      <c r="E495" s="4">
        <v>10641</v>
      </c>
    </row>
    <row r="496" spans="1:5">
      <c r="A496" s="4" t="s">
        <v>8</v>
      </c>
      <c r="B496" s="4" t="s">
        <v>10</v>
      </c>
      <c r="C496" s="5">
        <v>4392.5384378290028</v>
      </c>
      <c r="D496" s="6">
        <v>39039</v>
      </c>
      <c r="E496" s="4">
        <v>10642</v>
      </c>
    </row>
    <row r="497" spans="1:5">
      <c r="A497" s="4" t="s">
        <v>8</v>
      </c>
      <c r="B497" s="4" t="s">
        <v>12</v>
      </c>
      <c r="C497" s="5">
        <v>510.86376531753581</v>
      </c>
      <c r="D497" s="6">
        <v>39042</v>
      </c>
      <c r="E497" s="4">
        <v>10643</v>
      </c>
    </row>
    <row r="498" spans="1:5">
      <c r="A498" s="4" t="s">
        <v>5</v>
      </c>
      <c r="B498" s="4" t="s">
        <v>7</v>
      </c>
      <c r="C498" s="5">
        <v>1009.2040512720866</v>
      </c>
      <c r="D498" s="6">
        <v>39045</v>
      </c>
      <c r="E498" s="4">
        <v>10644</v>
      </c>
    </row>
    <row r="499" spans="1:5">
      <c r="A499" s="4" t="s">
        <v>5</v>
      </c>
      <c r="B499" s="4" t="s">
        <v>11</v>
      </c>
      <c r="C499" s="5">
        <v>6518.9564340090365</v>
      </c>
      <c r="D499" s="6">
        <v>39048</v>
      </c>
      <c r="E499" s="4">
        <v>10645</v>
      </c>
    </row>
    <row r="500" spans="1:5">
      <c r="A500" s="4" t="s">
        <v>8</v>
      </c>
      <c r="B500" s="4" t="s">
        <v>12</v>
      </c>
      <c r="C500" s="5">
        <v>4614.6452356155587</v>
      </c>
      <c r="D500" s="6">
        <v>39042</v>
      </c>
      <c r="E500" s="4">
        <v>10646</v>
      </c>
    </row>
    <row r="501" spans="1:5">
      <c r="A501" s="4" t="s">
        <v>5</v>
      </c>
      <c r="B501" s="4" t="s">
        <v>7</v>
      </c>
      <c r="C501" s="5">
        <v>3070.2359400425985</v>
      </c>
      <c r="D501" s="6">
        <v>39047</v>
      </c>
      <c r="E501" s="4">
        <v>10647</v>
      </c>
    </row>
    <row r="502" spans="1:5">
      <c r="A502" s="4" t="s">
        <v>8</v>
      </c>
      <c r="B502" s="4" t="s">
        <v>10</v>
      </c>
      <c r="C502" s="5">
        <v>3161.5384557865959</v>
      </c>
      <c r="D502" s="6">
        <v>39049</v>
      </c>
      <c r="E502" s="4">
        <v>10648</v>
      </c>
    </row>
    <row r="503" spans="1:5">
      <c r="A503" s="4" t="s">
        <v>8</v>
      </c>
      <c r="B503" s="4" t="s">
        <v>9</v>
      </c>
      <c r="C503" s="5">
        <v>1298.2675179557107</v>
      </c>
      <c r="D503" s="6">
        <v>39070</v>
      </c>
      <c r="E503" s="4">
        <v>10649</v>
      </c>
    </row>
    <row r="504" spans="1:5">
      <c r="A504" s="4" t="s">
        <v>5</v>
      </c>
      <c r="B504" s="4" t="s">
        <v>11</v>
      </c>
      <c r="C504" s="5">
        <v>2539.0749214097814</v>
      </c>
      <c r="D504" s="6">
        <v>39045</v>
      </c>
      <c r="E504" s="4">
        <v>10650</v>
      </c>
    </row>
    <row r="505" spans="1:5">
      <c r="A505" s="4" t="s">
        <v>8</v>
      </c>
      <c r="B505" s="4" t="s">
        <v>10</v>
      </c>
      <c r="C505" s="5">
        <v>2689.3485567686257</v>
      </c>
      <c r="D505" s="6">
        <v>39054</v>
      </c>
      <c r="E505" s="4">
        <v>10651</v>
      </c>
    </row>
    <row r="506" spans="1:5">
      <c r="A506" s="4" t="s">
        <v>8</v>
      </c>
      <c r="B506" s="4" t="s">
        <v>14</v>
      </c>
      <c r="C506" s="5">
        <v>345.97651169818755</v>
      </c>
      <c r="D506" s="6">
        <v>39049</v>
      </c>
      <c r="E506" s="4">
        <v>10652</v>
      </c>
    </row>
    <row r="507" spans="1:5">
      <c r="A507" s="4" t="s">
        <v>8</v>
      </c>
      <c r="B507" s="4" t="s">
        <v>10</v>
      </c>
      <c r="C507" s="5">
        <v>106.31157505127975</v>
      </c>
      <c r="D507" s="6">
        <v>39048</v>
      </c>
      <c r="E507" s="4">
        <v>10653</v>
      </c>
    </row>
    <row r="508" spans="1:5">
      <c r="A508" s="4" t="s">
        <v>5</v>
      </c>
      <c r="B508" s="4" t="s">
        <v>7</v>
      </c>
      <c r="C508" s="5">
        <v>88.491610868334163</v>
      </c>
      <c r="D508" s="6">
        <v>39048</v>
      </c>
      <c r="E508" s="4">
        <v>10654</v>
      </c>
    </row>
    <row r="509" spans="1:5">
      <c r="A509" s="4" t="s">
        <v>8</v>
      </c>
      <c r="B509" s="4" t="s">
        <v>9</v>
      </c>
      <c r="C509" s="5">
        <v>2160.9975286306694</v>
      </c>
      <c r="D509" s="6">
        <v>39049</v>
      </c>
      <c r="E509" s="4">
        <v>10655</v>
      </c>
    </row>
    <row r="510" spans="1:5">
      <c r="A510" s="4" t="s">
        <v>8</v>
      </c>
      <c r="B510" s="4" t="s">
        <v>13</v>
      </c>
      <c r="C510" s="5">
        <v>3791.4639364903696</v>
      </c>
      <c r="D510" s="6">
        <v>39053</v>
      </c>
      <c r="E510" s="4">
        <v>10656</v>
      </c>
    </row>
    <row r="511" spans="1:5">
      <c r="A511" s="4" t="s">
        <v>5</v>
      </c>
      <c r="B511" s="4" t="s">
        <v>7</v>
      </c>
      <c r="C511" s="5">
        <v>5753.8712768758096</v>
      </c>
      <c r="D511" s="6">
        <v>39066</v>
      </c>
      <c r="E511" s="4">
        <v>10657</v>
      </c>
    </row>
    <row r="512" spans="1:5">
      <c r="A512" s="4" t="s">
        <v>8</v>
      </c>
      <c r="B512" s="4" t="s">
        <v>10</v>
      </c>
      <c r="C512" s="5">
        <v>2773.3244661155431</v>
      </c>
      <c r="D512" s="6">
        <v>39055</v>
      </c>
      <c r="E512" s="4">
        <v>10658</v>
      </c>
    </row>
    <row r="513" spans="1:5">
      <c r="A513" s="4" t="s">
        <v>8</v>
      </c>
      <c r="B513" s="4" t="s">
        <v>10</v>
      </c>
      <c r="C513" s="5">
        <v>467.43594748519922</v>
      </c>
      <c r="D513" s="6">
        <v>39063</v>
      </c>
      <c r="E513" s="4">
        <v>10659</v>
      </c>
    </row>
    <row r="514" spans="1:5">
      <c r="A514" s="4" t="s">
        <v>8</v>
      </c>
      <c r="B514" s="4" t="s">
        <v>9</v>
      </c>
      <c r="C514" s="5">
        <v>4149.2740498643025</v>
      </c>
      <c r="D514" s="6">
        <v>39061</v>
      </c>
      <c r="E514" s="4">
        <v>10660</v>
      </c>
    </row>
    <row r="515" spans="1:5">
      <c r="A515" s="4" t="s">
        <v>5</v>
      </c>
      <c r="B515" s="4" t="s">
        <v>6</v>
      </c>
      <c r="C515" s="5">
        <v>909.01092493898125</v>
      </c>
      <c r="D515" s="6">
        <v>39059</v>
      </c>
      <c r="E515" s="4">
        <v>10661</v>
      </c>
    </row>
    <row r="516" spans="1:5">
      <c r="A516" s="4" t="s">
        <v>8</v>
      </c>
      <c r="B516" s="4" t="s">
        <v>10</v>
      </c>
      <c r="C516" s="5">
        <v>6497.2192998983492</v>
      </c>
      <c r="D516" s="6">
        <v>39060</v>
      </c>
      <c r="E516" s="4">
        <v>10662</v>
      </c>
    </row>
    <row r="517" spans="1:5">
      <c r="A517" s="4" t="s">
        <v>8</v>
      </c>
      <c r="B517" s="4" t="s">
        <v>10</v>
      </c>
      <c r="C517" s="5">
        <v>945.72605794404774</v>
      </c>
      <c r="D517" s="6">
        <v>39059</v>
      </c>
      <c r="E517" s="4">
        <v>10663</v>
      </c>
    </row>
    <row r="518" spans="1:5">
      <c r="A518" s="4" t="s">
        <v>5</v>
      </c>
      <c r="B518" s="4" t="s">
        <v>7</v>
      </c>
      <c r="C518" s="5">
        <v>4022.6097253010134</v>
      </c>
      <c r="D518" s="6">
        <v>39059</v>
      </c>
      <c r="E518" s="4">
        <v>10664</v>
      </c>
    </row>
    <row r="519" spans="1:5">
      <c r="A519" s="4" t="s">
        <v>8</v>
      </c>
      <c r="B519" s="4" t="s">
        <v>10</v>
      </c>
      <c r="C519" s="5">
        <v>1587.2861196670337</v>
      </c>
      <c r="D519" s="6">
        <v>39060</v>
      </c>
      <c r="E519" s="4">
        <v>10665</v>
      </c>
    </row>
    <row r="520" spans="1:5">
      <c r="A520" s="4" t="s">
        <v>8</v>
      </c>
      <c r="B520" s="4" t="s">
        <v>9</v>
      </c>
      <c r="C520" s="5">
        <v>4092.5459191846694</v>
      </c>
      <c r="D520" s="6">
        <v>39060</v>
      </c>
      <c r="E520" s="4">
        <v>10666</v>
      </c>
    </row>
    <row r="521" spans="1:5">
      <c r="A521" s="4" t="s">
        <v>8</v>
      </c>
      <c r="B521" s="4" t="s">
        <v>9</v>
      </c>
      <c r="C521" s="5">
        <v>37.211530712826004</v>
      </c>
      <c r="D521" s="6">
        <v>39066</v>
      </c>
      <c r="E521" s="4">
        <v>10667</v>
      </c>
    </row>
    <row r="522" spans="1:5">
      <c r="A522" s="4" t="s">
        <v>8</v>
      </c>
      <c r="B522" s="4" t="s">
        <v>10</v>
      </c>
      <c r="C522" s="5">
        <v>1762.4219434327188</v>
      </c>
      <c r="D522" s="6">
        <v>39066</v>
      </c>
      <c r="E522" s="4">
        <v>10668</v>
      </c>
    </row>
    <row r="523" spans="1:5">
      <c r="A523" s="4" t="s">
        <v>8</v>
      </c>
      <c r="B523" s="4" t="s">
        <v>10</v>
      </c>
      <c r="C523" s="5">
        <v>2257.0235758332365</v>
      </c>
      <c r="D523" s="6">
        <v>39063</v>
      </c>
      <c r="E523" s="4">
        <v>10669</v>
      </c>
    </row>
    <row r="524" spans="1:5">
      <c r="A524" s="4" t="s">
        <v>8</v>
      </c>
      <c r="B524" s="4" t="s">
        <v>13</v>
      </c>
      <c r="C524" s="5">
        <v>434.12943439386981</v>
      </c>
      <c r="D524" s="6">
        <v>39068</v>
      </c>
      <c r="E524" s="4">
        <v>10670</v>
      </c>
    </row>
    <row r="525" spans="1:5">
      <c r="A525" s="4" t="s">
        <v>5</v>
      </c>
      <c r="B525" s="4" t="s">
        <v>11</v>
      </c>
      <c r="C525" s="5">
        <v>375.47073361206748</v>
      </c>
      <c r="D525" s="6">
        <v>38719</v>
      </c>
      <c r="E525" s="4">
        <v>10671</v>
      </c>
    </row>
    <row r="526" spans="1:5">
      <c r="A526" s="4" t="s">
        <v>8</v>
      </c>
      <c r="B526" s="4" t="s">
        <v>10</v>
      </c>
      <c r="C526" s="5">
        <v>4265.9137038951903</v>
      </c>
      <c r="D526" s="6">
        <v>39070</v>
      </c>
      <c r="E526" s="4">
        <v>10672</v>
      </c>
    </row>
    <row r="527" spans="1:5">
      <c r="A527" s="4" t="s">
        <v>8</v>
      </c>
      <c r="B527" s="4" t="s">
        <v>12</v>
      </c>
      <c r="C527" s="5">
        <v>2836.6588882291912</v>
      </c>
      <c r="D527" s="6">
        <v>39067</v>
      </c>
      <c r="E527" s="4">
        <v>10673</v>
      </c>
    </row>
    <row r="528" spans="1:5">
      <c r="A528" s="4" t="s">
        <v>8</v>
      </c>
      <c r="B528" s="4" t="s">
        <v>9</v>
      </c>
      <c r="C528" s="5">
        <v>1168.0672258625375</v>
      </c>
      <c r="D528" s="6">
        <v>39063</v>
      </c>
      <c r="E528" s="4">
        <v>10674</v>
      </c>
    </row>
    <row r="529" spans="1:5">
      <c r="A529" s="4" t="s">
        <v>5</v>
      </c>
      <c r="B529" s="4" t="s">
        <v>15</v>
      </c>
      <c r="C529" s="5">
        <v>419.74337258800477</v>
      </c>
      <c r="D529" s="6">
        <v>39077</v>
      </c>
      <c r="E529" s="4">
        <v>10675</v>
      </c>
    </row>
    <row r="530" spans="1:5">
      <c r="A530" s="4" t="s">
        <v>8</v>
      </c>
      <c r="B530" s="4" t="s">
        <v>12</v>
      </c>
      <c r="C530" s="5">
        <v>10001.985161903491</v>
      </c>
      <c r="D530" s="6">
        <v>39069</v>
      </c>
      <c r="E530" s="4">
        <v>10676</v>
      </c>
    </row>
    <row r="531" spans="1:5">
      <c r="A531" s="4" t="s">
        <v>5</v>
      </c>
      <c r="B531" s="4" t="s">
        <v>15</v>
      </c>
      <c r="C531" s="5">
        <v>383.78352117702241</v>
      </c>
      <c r="D531" s="6">
        <v>39103</v>
      </c>
      <c r="E531" s="4">
        <v>10677</v>
      </c>
    </row>
    <row r="532" spans="1:5">
      <c r="A532" s="4" t="s">
        <v>8</v>
      </c>
      <c r="B532" s="4" t="s">
        <v>10</v>
      </c>
      <c r="C532" s="5">
        <v>129.8058422322201</v>
      </c>
      <c r="D532" s="6">
        <v>39075</v>
      </c>
      <c r="E532" s="4">
        <v>10678</v>
      </c>
    </row>
    <row r="533" spans="1:5">
      <c r="A533" s="4" t="s">
        <v>8</v>
      </c>
      <c r="B533" s="4" t="s">
        <v>10</v>
      </c>
      <c r="C533" s="5">
        <v>1796.9279361022263</v>
      </c>
      <c r="D533" s="6">
        <v>39096</v>
      </c>
      <c r="E533" s="4">
        <v>10679</v>
      </c>
    </row>
    <row r="534" spans="1:5">
      <c r="A534" s="4" t="s">
        <v>8</v>
      </c>
      <c r="B534" s="4" t="s">
        <v>14</v>
      </c>
      <c r="C534" s="5">
        <v>1173.8689503890528</v>
      </c>
      <c r="D534" s="6">
        <v>39076</v>
      </c>
      <c r="E534" s="4">
        <v>10680</v>
      </c>
    </row>
    <row r="535" spans="1:5">
      <c r="A535" s="4" t="s">
        <v>8</v>
      </c>
      <c r="B535" s="4" t="s">
        <v>14</v>
      </c>
      <c r="C535" s="5">
        <v>1098.9224321033344</v>
      </c>
      <c r="D535" s="6">
        <v>39070</v>
      </c>
      <c r="E535" s="4">
        <v>10681</v>
      </c>
    </row>
    <row r="536" spans="1:5">
      <c r="A536" s="4" t="s">
        <v>5</v>
      </c>
      <c r="B536" s="4" t="s">
        <v>11</v>
      </c>
      <c r="C536" s="5">
        <v>13.683382017597845</v>
      </c>
      <c r="D536" s="6">
        <v>39073</v>
      </c>
      <c r="E536" s="4">
        <v>10682</v>
      </c>
    </row>
    <row r="537" spans="1:5">
      <c r="A537" s="4" t="s">
        <v>8</v>
      </c>
      <c r="B537" s="4" t="s">
        <v>9</v>
      </c>
      <c r="C537" s="5">
        <v>1884.21271093012</v>
      </c>
      <c r="D537" s="6">
        <v>39070</v>
      </c>
      <c r="E537" s="4">
        <v>10683</v>
      </c>
    </row>
    <row r="538" spans="1:5">
      <c r="A538" s="4" t="s">
        <v>8</v>
      </c>
      <c r="B538" s="4" t="s">
        <v>9</v>
      </c>
      <c r="C538" s="5">
        <v>2033.3474108415935</v>
      </c>
      <c r="D538" s="6">
        <v>39073</v>
      </c>
      <c r="E538" s="4">
        <v>10684</v>
      </c>
    </row>
    <row r="539" spans="1:5">
      <c r="A539" s="4" t="s">
        <v>8</v>
      </c>
      <c r="B539" s="4" t="s">
        <v>12</v>
      </c>
      <c r="C539" s="5">
        <v>735.54494345055036</v>
      </c>
      <c r="D539" s="6">
        <v>39075</v>
      </c>
      <c r="E539" s="4">
        <v>10685</v>
      </c>
    </row>
    <row r="540" spans="1:5">
      <c r="A540" s="4" t="s">
        <v>8</v>
      </c>
      <c r="B540" s="4" t="s">
        <v>13</v>
      </c>
      <c r="C540" s="5">
        <v>2146.4225778441746</v>
      </c>
      <c r="D540" s="6">
        <v>39074</v>
      </c>
      <c r="E540" s="4">
        <v>10686</v>
      </c>
    </row>
    <row r="541" spans="1:5">
      <c r="A541" s="4" t="s">
        <v>8</v>
      </c>
      <c r="B541" s="4" t="s">
        <v>14</v>
      </c>
      <c r="C541" s="5">
        <v>2759.9575862495917</v>
      </c>
      <c r="D541" s="6">
        <v>39077</v>
      </c>
      <c r="E541" s="4">
        <v>10687</v>
      </c>
    </row>
    <row r="542" spans="1:5">
      <c r="A542" s="4" t="s">
        <v>8</v>
      </c>
      <c r="B542" s="4" t="s">
        <v>12</v>
      </c>
      <c r="C542" s="5">
        <v>965.9289816598249</v>
      </c>
      <c r="D542" s="6">
        <v>39101</v>
      </c>
      <c r="E542" s="4">
        <v>10688</v>
      </c>
    </row>
    <row r="543" spans="1:5">
      <c r="A543" s="4" t="s">
        <v>8</v>
      </c>
      <c r="B543" s="4" t="s">
        <v>12</v>
      </c>
      <c r="C543" s="5">
        <v>6867.4916375613202</v>
      </c>
      <c r="D543" s="6">
        <v>39082</v>
      </c>
      <c r="E543" s="4">
        <v>10689</v>
      </c>
    </row>
    <row r="544" spans="1:5">
      <c r="A544" s="4" t="s">
        <v>5</v>
      </c>
      <c r="B544" s="4" t="s">
        <v>7</v>
      </c>
      <c r="C544" s="5">
        <v>935.23707748710035</v>
      </c>
      <c r="D544" s="6">
        <v>39077</v>
      </c>
      <c r="E544" s="4">
        <v>10690</v>
      </c>
    </row>
    <row r="545" spans="1:5">
      <c r="A545" s="4" t="s">
        <v>5</v>
      </c>
      <c r="B545" s="4" t="s">
        <v>7</v>
      </c>
      <c r="C545" s="5">
        <v>2939.953709320449</v>
      </c>
      <c r="D545" s="6">
        <v>39083</v>
      </c>
      <c r="E545" s="4">
        <v>10691</v>
      </c>
    </row>
    <row r="546" spans="1:5">
      <c r="A546" s="4" t="s">
        <v>8</v>
      </c>
      <c r="B546" s="4" t="s">
        <v>12</v>
      </c>
      <c r="C546" s="5">
        <v>463.7626013383059</v>
      </c>
      <c r="D546" s="6">
        <v>39082</v>
      </c>
      <c r="E546" s="4">
        <v>10692</v>
      </c>
    </row>
    <row r="547" spans="1:5">
      <c r="A547" s="4" t="s">
        <v>8</v>
      </c>
      <c r="B547" s="4" t="s">
        <v>10</v>
      </c>
      <c r="C547" s="5">
        <v>316.36029932579049</v>
      </c>
      <c r="D547" s="6">
        <v>39090</v>
      </c>
      <c r="E547" s="4">
        <v>10693</v>
      </c>
    </row>
    <row r="548" spans="1:5">
      <c r="A548" s="4" t="s">
        <v>5</v>
      </c>
      <c r="B548" s="4" t="s">
        <v>7</v>
      </c>
      <c r="C548" s="5">
        <v>353.83578030180274</v>
      </c>
      <c r="D548" s="6">
        <v>39084</v>
      </c>
      <c r="E548" s="4">
        <v>10694</v>
      </c>
    </row>
    <row r="549" spans="1:5">
      <c r="A549" s="4" t="s">
        <v>8</v>
      </c>
      <c r="B549" s="4" t="s">
        <v>13</v>
      </c>
      <c r="C549" s="5">
        <v>4192.884662598618</v>
      </c>
      <c r="D549" s="6">
        <v>39102</v>
      </c>
      <c r="E549" s="4">
        <v>10695</v>
      </c>
    </row>
    <row r="550" spans="1:5">
      <c r="A550" s="4" t="s">
        <v>8</v>
      </c>
      <c r="B550" s="4" t="s">
        <v>10</v>
      </c>
      <c r="C550" s="5">
        <v>2358.8707553192085</v>
      </c>
      <c r="D550" s="6">
        <v>39096</v>
      </c>
      <c r="E550" s="4">
        <v>10696</v>
      </c>
    </row>
    <row r="551" spans="1:5">
      <c r="A551" s="4" t="s">
        <v>5</v>
      </c>
      <c r="B551" s="4" t="s">
        <v>15</v>
      </c>
      <c r="C551" s="5">
        <v>689.88782197555463</v>
      </c>
      <c r="D551" s="6">
        <v>39087</v>
      </c>
      <c r="E551" s="4">
        <v>10697</v>
      </c>
    </row>
    <row r="552" spans="1:5">
      <c r="A552" s="4" t="s">
        <v>8</v>
      </c>
      <c r="B552" s="4" t="s">
        <v>14</v>
      </c>
      <c r="C552" s="5">
        <v>753.9555124086836</v>
      </c>
      <c r="D552" s="6">
        <v>39087</v>
      </c>
      <c r="E552" s="4">
        <v>10698</v>
      </c>
    </row>
    <row r="553" spans="1:5">
      <c r="A553" s="4" t="s">
        <v>5</v>
      </c>
      <c r="B553" s="4" t="s">
        <v>11</v>
      </c>
      <c r="C553" s="5">
        <v>2793.8089347563596</v>
      </c>
      <c r="D553" s="6">
        <v>39087</v>
      </c>
      <c r="E553" s="4">
        <v>10699</v>
      </c>
    </row>
    <row r="554" spans="1:5">
      <c r="A554" s="4" t="s">
        <v>8</v>
      </c>
      <c r="B554" s="4" t="s">
        <v>12</v>
      </c>
      <c r="C554" s="5">
        <v>1686.2831723129043</v>
      </c>
      <c r="D554" s="6">
        <v>39087</v>
      </c>
      <c r="E554" s="4">
        <v>10700</v>
      </c>
    </row>
    <row r="555" spans="1:5">
      <c r="A555" s="4" t="s">
        <v>8</v>
      </c>
      <c r="B555" s="4" t="s">
        <v>9</v>
      </c>
      <c r="C555" s="5">
        <v>4819.8577561619641</v>
      </c>
      <c r="D555" s="6">
        <v>39082</v>
      </c>
      <c r="E555" s="4">
        <v>10701</v>
      </c>
    </row>
    <row r="556" spans="1:5">
      <c r="A556" s="4" t="s">
        <v>8</v>
      </c>
      <c r="B556" s="4" t="s">
        <v>9</v>
      </c>
      <c r="C556" s="5">
        <v>4214.0272225427952</v>
      </c>
      <c r="D556" s="6">
        <v>39084</v>
      </c>
      <c r="E556" s="4">
        <v>10702</v>
      </c>
    </row>
    <row r="557" spans="1:5">
      <c r="A557" s="4" t="s">
        <v>8</v>
      </c>
      <c r="B557" s="4" t="s">
        <v>9</v>
      </c>
      <c r="C557" s="5">
        <v>2314.2001509851252</v>
      </c>
      <c r="D557" s="6">
        <v>39088</v>
      </c>
      <c r="E557" s="4">
        <v>10703</v>
      </c>
    </row>
    <row r="558" spans="1:5">
      <c r="A558" s="4" t="s">
        <v>5</v>
      </c>
      <c r="B558" s="4" t="s">
        <v>7</v>
      </c>
      <c r="C558" s="5">
        <v>2793.0849235934934</v>
      </c>
      <c r="D558" s="6">
        <v>39089</v>
      </c>
      <c r="E558" s="4">
        <v>10704</v>
      </c>
    </row>
    <row r="559" spans="1:5">
      <c r="A559" s="4" t="s">
        <v>8</v>
      </c>
      <c r="B559" s="4" t="s">
        <v>14</v>
      </c>
      <c r="C559" s="5">
        <v>5293.2033944335917</v>
      </c>
      <c r="D559" s="6">
        <v>39091</v>
      </c>
      <c r="E559" s="4">
        <v>10705</v>
      </c>
    </row>
    <row r="560" spans="1:5">
      <c r="A560" s="4" t="s">
        <v>8</v>
      </c>
      <c r="B560" s="4" t="s">
        <v>10</v>
      </c>
      <c r="C560" s="5">
        <v>506.33167274925381</v>
      </c>
      <c r="D560" s="6">
        <v>39087</v>
      </c>
      <c r="E560" s="4">
        <v>10706</v>
      </c>
    </row>
    <row r="561" spans="1:5">
      <c r="A561" s="4" t="s">
        <v>8</v>
      </c>
      <c r="B561" s="4" t="s">
        <v>9</v>
      </c>
      <c r="C561" s="5">
        <v>32.616080545290686</v>
      </c>
      <c r="D561" s="6">
        <v>39112</v>
      </c>
      <c r="E561" s="4">
        <v>10707</v>
      </c>
    </row>
    <row r="562" spans="1:5">
      <c r="A562" s="4" t="s">
        <v>8</v>
      </c>
      <c r="B562" s="4" t="s">
        <v>14</v>
      </c>
      <c r="C562" s="5">
        <v>2654.3457680359297</v>
      </c>
      <c r="D562" s="6">
        <v>39091</v>
      </c>
      <c r="E562" s="4">
        <v>10708</v>
      </c>
    </row>
    <row r="563" spans="1:5">
      <c r="A563" s="4" t="s">
        <v>5</v>
      </c>
      <c r="B563" s="4" t="s">
        <v>15</v>
      </c>
      <c r="C563" s="5">
        <v>261.5775922096966</v>
      </c>
      <c r="D563" s="6">
        <v>39089</v>
      </c>
      <c r="E563" s="4">
        <v>10709</v>
      </c>
    </row>
    <row r="564" spans="1:5">
      <c r="A564" s="4" t="s">
        <v>8</v>
      </c>
      <c r="B564" s="4" t="s">
        <v>14</v>
      </c>
      <c r="C564" s="5">
        <v>346.86972717635894</v>
      </c>
      <c r="D564" s="6">
        <v>39089</v>
      </c>
      <c r="E564" s="4">
        <v>10710</v>
      </c>
    </row>
    <row r="565" spans="1:5">
      <c r="A565" s="4" t="s">
        <v>8</v>
      </c>
      <c r="B565" s="4" t="s">
        <v>13</v>
      </c>
      <c r="C565" s="5">
        <v>1086.4573588565704</v>
      </c>
      <c r="D565" s="6">
        <v>39090</v>
      </c>
      <c r="E565" s="4">
        <v>10711</v>
      </c>
    </row>
    <row r="566" spans="1:5">
      <c r="A566" s="4" t="s">
        <v>5</v>
      </c>
      <c r="B566" s="4" t="s">
        <v>6</v>
      </c>
      <c r="C566" s="5">
        <v>2954.2392716824525</v>
      </c>
      <c r="D566" s="6">
        <v>39094</v>
      </c>
      <c r="E566" s="4">
        <v>10712</v>
      </c>
    </row>
    <row r="567" spans="1:5">
      <c r="A567" s="4" t="s">
        <v>8</v>
      </c>
      <c r="B567" s="4" t="s">
        <v>12</v>
      </c>
      <c r="C567" s="5">
        <v>669.57211253721789</v>
      </c>
      <c r="D567" s="6">
        <v>39091</v>
      </c>
      <c r="E567" s="4">
        <v>10713</v>
      </c>
    </row>
    <row r="568" spans="1:5">
      <c r="A568" s="4" t="s">
        <v>8</v>
      </c>
      <c r="B568" s="4" t="s">
        <v>10</v>
      </c>
      <c r="C568" s="5">
        <v>3362.3619366574467</v>
      </c>
      <c r="D568" s="6">
        <v>39096</v>
      </c>
      <c r="E568" s="4">
        <v>10714</v>
      </c>
    </row>
    <row r="569" spans="1:5">
      <c r="A569" s="4" t="s">
        <v>8</v>
      </c>
      <c r="B569" s="4" t="s">
        <v>14</v>
      </c>
      <c r="C569" s="5">
        <v>78.769795336746455</v>
      </c>
      <c r="D569" s="6">
        <v>39096</v>
      </c>
      <c r="E569" s="4">
        <v>10715</v>
      </c>
    </row>
    <row r="570" spans="1:5">
      <c r="A570" s="4" t="s">
        <v>8</v>
      </c>
      <c r="B570" s="4" t="s">
        <v>9</v>
      </c>
      <c r="C570" s="5">
        <v>12876.193686183788</v>
      </c>
      <c r="D570" s="6">
        <v>39117</v>
      </c>
      <c r="E570" s="4">
        <v>10716</v>
      </c>
    </row>
    <row r="571" spans="1:5">
      <c r="A571" s="4" t="s">
        <v>8</v>
      </c>
      <c r="B571" s="4" t="s">
        <v>10</v>
      </c>
      <c r="C571" s="5">
        <v>18743.967717933316</v>
      </c>
      <c r="D571" s="6">
        <v>39095</v>
      </c>
      <c r="E571" s="4">
        <v>10717</v>
      </c>
    </row>
    <row r="572" spans="1:5">
      <c r="A572" s="4" t="s">
        <v>5</v>
      </c>
      <c r="B572" s="4" t="s">
        <v>15</v>
      </c>
      <c r="C572" s="5">
        <v>986.25057498243075</v>
      </c>
      <c r="D572" s="6">
        <v>39094</v>
      </c>
      <c r="E572" s="4">
        <v>10718</v>
      </c>
    </row>
    <row r="573" spans="1:5">
      <c r="A573" s="4" t="s">
        <v>8</v>
      </c>
      <c r="B573" s="4" t="s">
        <v>14</v>
      </c>
      <c r="C573" s="5">
        <v>732.76144290416119</v>
      </c>
      <c r="D573" s="6">
        <v>39098</v>
      </c>
      <c r="E573" s="4">
        <v>10719</v>
      </c>
    </row>
    <row r="574" spans="1:5">
      <c r="A574" s="4" t="s">
        <v>8</v>
      </c>
      <c r="B574" s="4" t="s">
        <v>10</v>
      </c>
      <c r="C574" s="5">
        <v>1216.4220036761308</v>
      </c>
      <c r="D574" s="6">
        <v>39095</v>
      </c>
      <c r="E574" s="4">
        <v>10720</v>
      </c>
    </row>
    <row r="575" spans="1:5">
      <c r="A575" s="4" t="s">
        <v>8</v>
      </c>
      <c r="B575" s="4" t="s">
        <v>12</v>
      </c>
      <c r="C575" s="5">
        <v>1326.0690697015152</v>
      </c>
      <c r="D575" s="6">
        <v>39097</v>
      </c>
      <c r="E575" s="4">
        <v>10721</v>
      </c>
    </row>
    <row r="576" spans="1:5">
      <c r="A576" s="4" t="s">
        <v>5</v>
      </c>
      <c r="B576" s="4" t="s">
        <v>7</v>
      </c>
      <c r="C576" s="5">
        <v>295.24080093271954</v>
      </c>
      <c r="D576" s="6">
        <v>39098</v>
      </c>
      <c r="E576" s="4">
        <v>10722</v>
      </c>
    </row>
    <row r="577" spans="1:5">
      <c r="A577" s="4" t="s">
        <v>5</v>
      </c>
      <c r="B577" s="4" t="s">
        <v>6</v>
      </c>
      <c r="C577" s="5">
        <v>3093.6543257504736</v>
      </c>
      <c r="D577" s="6">
        <v>39095</v>
      </c>
      <c r="E577" s="4">
        <v>10723</v>
      </c>
    </row>
    <row r="578" spans="1:5">
      <c r="A578" s="4" t="s">
        <v>8</v>
      </c>
      <c r="B578" s="4" t="s">
        <v>13</v>
      </c>
      <c r="C578" s="5">
        <v>383.23460858899847</v>
      </c>
      <c r="D578" s="6">
        <v>39112</v>
      </c>
      <c r="E578" s="4">
        <v>10724</v>
      </c>
    </row>
    <row r="579" spans="1:5">
      <c r="A579" s="4" t="s">
        <v>8</v>
      </c>
      <c r="B579" s="4" t="s">
        <v>12</v>
      </c>
      <c r="C579" s="5">
        <v>1834.353533041646</v>
      </c>
      <c r="D579" s="6">
        <v>39096</v>
      </c>
      <c r="E579" s="4">
        <v>10725</v>
      </c>
    </row>
    <row r="580" spans="1:5">
      <c r="A580" s="4" t="s">
        <v>5</v>
      </c>
      <c r="B580" s="4" t="s">
        <v>7</v>
      </c>
      <c r="C580" s="5">
        <v>901.87356796537586</v>
      </c>
      <c r="D580" s="6">
        <v>39119</v>
      </c>
      <c r="E580" s="4">
        <v>10726</v>
      </c>
    </row>
    <row r="581" spans="1:5">
      <c r="A581" s="4" t="s">
        <v>8</v>
      </c>
      <c r="B581" s="4" t="s">
        <v>12</v>
      </c>
      <c r="C581" s="5">
        <v>968.62451895113099</v>
      </c>
      <c r="D581" s="6">
        <v>39119</v>
      </c>
      <c r="E581" s="4">
        <v>10727</v>
      </c>
    </row>
    <row r="582" spans="1:5">
      <c r="A582" s="4" t="s">
        <v>5</v>
      </c>
      <c r="B582" s="4" t="s">
        <v>11</v>
      </c>
      <c r="C582" s="5">
        <v>1161.5166360361209</v>
      </c>
      <c r="D582" s="6">
        <v>39117</v>
      </c>
      <c r="E582" s="4">
        <v>10728</v>
      </c>
    </row>
    <row r="583" spans="1:5">
      <c r="A583" s="4" t="s">
        <v>5</v>
      </c>
      <c r="B583" s="4" t="s">
        <v>11</v>
      </c>
      <c r="C583" s="5">
        <v>2982.945245197202</v>
      </c>
      <c r="D583" s="6">
        <v>39105</v>
      </c>
      <c r="E583" s="4">
        <v>10729</v>
      </c>
    </row>
    <row r="584" spans="1:5">
      <c r="A584" s="4" t="s">
        <v>8</v>
      </c>
      <c r="B584" s="4" t="s">
        <v>9</v>
      </c>
      <c r="C584" s="5">
        <v>3755.4126386601524</v>
      </c>
      <c r="D584" s="6">
        <v>39103</v>
      </c>
      <c r="E584" s="4">
        <v>10730</v>
      </c>
    </row>
    <row r="585" spans="1:5">
      <c r="A585" s="4" t="s">
        <v>8</v>
      </c>
      <c r="B585" s="4" t="s">
        <v>10</v>
      </c>
      <c r="C585" s="5">
        <v>3391.1417638215848</v>
      </c>
      <c r="D585" s="6">
        <v>39105</v>
      </c>
      <c r="E585" s="4">
        <v>10731</v>
      </c>
    </row>
    <row r="586" spans="1:5">
      <c r="A586" s="4" t="s">
        <v>8</v>
      </c>
      <c r="B586" s="4" t="s">
        <v>14</v>
      </c>
      <c r="C586" s="5">
        <v>627.01184940776307</v>
      </c>
      <c r="D586" s="6">
        <v>39101</v>
      </c>
      <c r="E586" s="4">
        <v>10732</v>
      </c>
    </row>
    <row r="587" spans="1:5">
      <c r="A587" s="4" t="s">
        <v>5</v>
      </c>
      <c r="B587" s="4" t="s">
        <v>7</v>
      </c>
      <c r="C587" s="5">
        <v>1373.1598687056292</v>
      </c>
      <c r="D587" s="6">
        <v>39105</v>
      </c>
      <c r="E587" s="4">
        <v>10733</v>
      </c>
    </row>
    <row r="588" spans="1:5">
      <c r="A588" s="4" t="s">
        <v>8</v>
      </c>
      <c r="B588" s="4" t="s">
        <v>12</v>
      </c>
      <c r="C588" s="5">
        <v>2861.3593084401223</v>
      </c>
      <c r="D588" s="6">
        <v>39101</v>
      </c>
      <c r="E588" s="4">
        <v>10734</v>
      </c>
    </row>
    <row r="589" spans="1:5">
      <c r="A589" s="4" t="s">
        <v>8</v>
      </c>
      <c r="B589" s="4" t="s">
        <v>12</v>
      </c>
      <c r="C589" s="5">
        <v>1111.5662757000746</v>
      </c>
      <c r="D589" s="6">
        <v>39103</v>
      </c>
      <c r="E589" s="4">
        <v>10735</v>
      </c>
    </row>
    <row r="590" spans="1:5">
      <c r="A590" s="4" t="s">
        <v>5</v>
      </c>
      <c r="B590" s="4" t="s">
        <v>15</v>
      </c>
      <c r="C590" s="5">
        <v>5357.8754642655767</v>
      </c>
      <c r="D590" s="6">
        <v>39103</v>
      </c>
      <c r="E590" s="4">
        <v>10736</v>
      </c>
    </row>
    <row r="591" spans="1:5">
      <c r="A591" s="4" t="s">
        <v>5</v>
      </c>
      <c r="B591" s="4" t="s">
        <v>11</v>
      </c>
      <c r="C591" s="5">
        <v>1395.2489219714453</v>
      </c>
      <c r="D591" s="6">
        <v>39105</v>
      </c>
      <c r="E591" s="4">
        <v>10737</v>
      </c>
    </row>
    <row r="592" spans="1:5">
      <c r="A592" s="4" t="s">
        <v>8</v>
      </c>
      <c r="B592" s="4" t="s">
        <v>10</v>
      </c>
      <c r="C592" s="5">
        <v>2583.0770169539237</v>
      </c>
      <c r="D592" s="6">
        <v>39105</v>
      </c>
      <c r="E592" s="4">
        <v>10738</v>
      </c>
    </row>
    <row r="593" spans="1:5">
      <c r="A593" s="4" t="s">
        <v>8</v>
      </c>
      <c r="B593" s="4" t="s">
        <v>10</v>
      </c>
      <c r="C593" s="5">
        <v>1352.7005420063415</v>
      </c>
      <c r="D593" s="6">
        <v>39104</v>
      </c>
      <c r="E593" s="4">
        <v>10739</v>
      </c>
    </row>
    <row r="594" spans="1:5">
      <c r="A594" s="4" t="s">
        <v>8</v>
      </c>
      <c r="B594" s="4" t="s">
        <v>9</v>
      </c>
      <c r="C594" s="5">
        <v>336.5529029215333</v>
      </c>
      <c r="D594" s="6">
        <v>39129</v>
      </c>
      <c r="E594" s="4">
        <v>10740</v>
      </c>
    </row>
    <row r="595" spans="1:5">
      <c r="A595" s="4" t="s">
        <v>5</v>
      </c>
      <c r="B595" s="4" t="s">
        <v>6</v>
      </c>
      <c r="C595" s="5">
        <v>6798.4665985380771</v>
      </c>
      <c r="D595" s="6">
        <v>39111</v>
      </c>
      <c r="E595" s="4">
        <v>10741</v>
      </c>
    </row>
    <row r="596" spans="1:5">
      <c r="A596" s="4" t="s">
        <v>8</v>
      </c>
      <c r="B596" s="4" t="s">
        <v>12</v>
      </c>
      <c r="C596" s="5">
        <v>1290.1409976952482</v>
      </c>
      <c r="D596" s="6">
        <v>39111</v>
      </c>
      <c r="E596" s="4">
        <v>10742</v>
      </c>
    </row>
    <row r="597" spans="1:5">
      <c r="A597" s="4" t="s">
        <v>8</v>
      </c>
      <c r="B597" s="4" t="s">
        <v>9</v>
      </c>
      <c r="C597" s="5">
        <v>270.78007113873053</v>
      </c>
      <c r="D597" s="6">
        <v>39108</v>
      </c>
      <c r="E597" s="4">
        <v>10743</v>
      </c>
    </row>
    <row r="598" spans="1:5">
      <c r="A598" s="4" t="s">
        <v>8</v>
      </c>
      <c r="B598" s="4" t="s">
        <v>13</v>
      </c>
      <c r="C598" s="5">
        <v>1243.8728015884335</v>
      </c>
      <c r="D598" s="6">
        <v>39108</v>
      </c>
      <c r="E598" s="4">
        <v>10744</v>
      </c>
    </row>
    <row r="599" spans="1:5">
      <c r="A599" s="4" t="s">
        <v>8</v>
      </c>
      <c r="B599" s="4" t="s">
        <v>13</v>
      </c>
      <c r="C599" s="5">
        <v>4166.1280338952856</v>
      </c>
      <c r="D599" s="6">
        <v>39112</v>
      </c>
      <c r="E599" s="4">
        <v>10745</v>
      </c>
    </row>
    <row r="600" spans="1:5">
      <c r="A600" s="4" t="s">
        <v>8</v>
      </c>
      <c r="B600" s="4" t="s">
        <v>14</v>
      </c>
      <c r="C600" s="5">
        <v>1590.3664717461745</v>
      </c>
      <c r="D600" s="6">
        <v>39105</v>
      </c>
      <c r="E600" s="4">
        <v>10746</v>
      </c>
    </row>
    <row r="601" spans="1:5">
      <c r="A601" s="4" t="s">
        <v>8</v>
      </c>
      <c r="B601" s="4" t="s">
        <v>9</v>
      </c>
      <c r="C601" s="5">
        <v>8220.5692107888899</v>
      </c>
      <c r="D601" s="6">
        <v>39123</v>
      </c>
      <c r="E601" s="4">
        <v>10747</v>
      </c>
    </row>
    <row r="602" spans="1:5">
      <c r="A602" s="4" t="s">
        <v>5</v>
      </c>
      <c r="B602" s="4" t="s">
        <v>15</v>
      </c>
      <c r="C602" s="5">
        <v>1315.0909357318558</v>
      </c>
      <c r="D602" s="6">
        <v>39111</v>
      </c>
      <c r="E602" s="4">
        <v>10748</v>
      </c>
    </row>
    <row r="603" spans="1:5">
      <c r="A603" s="4" t="s">
        <v>5</v>
      </c>
      <c r="B603" s="4" t="s">
        <v>11</v>
      </c>
      <c r="C603" s="5">
        <v>1475.7466676554477</v>
      </c>
      <c r="D603" s="6">
        <v>39112</v>
      </c>
      <c r="E603" s="4">
        <v>10749</v>
      </c>
    </row>
    <row r="604" spans="1:5">
      <c r="A604" s="4" t="s">
        <v>8</v>
      </c>
      <c r="B604" s="4" t="s">
        <v>12</v>
      </c>
      <c r="C604" s="5">
        <v>844.41476641264251</v>
      </c>
      <c r="D604" s="6">
        <v>39112</v>
      </c>
      <c r="E604" s="4">
        <v>10750</v>
      </c>
    </row>
    <row r="605" spans="1:5">
      <c r="A605" s="4" t="s">
        <v>5</v>
      </c>
      <c r="B605" s="4" t="s">
        <v>6</v>
      </c>
      <c r="C605" s="5">
        <v>4062.0171346357274</v>
      </c>
      <c r="D605" s="6">
        <v>39115</v>
      </c>
      <c r="E605" s="4">
        <v>10751</v>
      </c>
    </row>
    <row r="606" spans="1:5">
      <c r="A606" s="4" t="s">
        <v>8</v>
      </c>
      <c r="B606" s="4" t="s">
        <v>13</v>
      </c>
      <c r="C606" s="5">
        <v>5464.8386585867556</v>
      </c>
      <c r="D606" s="6">
        <v>39112</v>
      </c>
      <c r="E606" s="4">
        <v>10752</v>
      </c>
    </row>
    <row r="607" spans="1:5">
      <c r="A607" s="4" t="s">
        <v>5</v>
      </c>
      <c r="B607" s="4" t="s">
        <v>11</v>
      </c>
      <c r="C607" s="5">
        <v>641.61842649720222</v>
      </c>
      <c r="D607" s="6">
        <v>39116</v>
      </c>
      <c r="E607" s="4">
        <v>10753</v>
      </c>
    </row>
    <row r="608" spans="1:5">
      <c r="A608" s="4" t="s">
        <v>8</v>
      </c>
      <c r="B608" s="4" t="s">
        <v>10</v>
      </c>
      <c r="C608" s="5">
        <v>3971.9245090850909</v>
      </c>
      <c r="D608" s="6">
        <v>39118</v>
      </c>
      <c r="E608" s="4">
        <v>10754</v>
      </c>
    </row>
    <row r="609" spans="1:5">
      <c r="A609" s="4" t="s">
        <v>8</v>
      </c>
      <c r="B609" s="4" t="s">
        <v>10</v>
      </c>
      <c r="C609" s="5">
        <v>3523.798058414046</v>
      </c>
      <c r="D609" s="6">
        <v>39117</v>
      </c>
      <c r="E609" s="4">
        <v>10755</v>
      </c>
    </row>
    <row r="610" spans="1:5">
      <c r="A610" s="4" t="s">
        <v>8</v>
      </c>
      <c r="B610" s="4" t="s">
        <v>10</v>
      </c>
      <c r="C610" s="5">
        <v>699.22099678993402</v>
      </c>
      <c r="D610" s="6">
        <v>39123</v>
      </c>
      <c r="E610" s="4">
        <v>10756</v>
      </c>
    </row>
    <row r="611" spans="1:5">
      <c r="A611" s="4" t="s">
        <v>8</v>
      </c>
      <c r="B611" s="4" t="s">
        <v>13</v>
      </c>
      <c r="C611" s="5">
        <v>2209.6850505250095</v>
      </c>
      <c r="D611" s="6">
        <v>39119</v>
      </c>
      <c r="E611" s="4">
        <v>10757</v>
      </c>
    </row>
    <row r="612" spans="1:5">
      <c r="A612" s="4" t="s">
        <v>8</v>
      </c>
      <c r="B612" s="4" t="s">
        <v>14</v>
      </c>
      <c r="C612" s="5">
        <v>1162.5722465191309</v>
      </c>
      <c r="D612" s="6">
        <v>39116</v>
      </c>
      <c r="E612" s="4">
        <v>10758</v>
      </c>
    </row>
    <row r="613" spans="1:5">
      <c r="A613" s="4" t="s">
        <v>8</v>
      </c>
      <c r="B613" s="4" t="s">
        <v>12</v>
      </c>
      <c r="C613" s="5">
        <v>1813.5114047536026</v>
      </c>
      <c r="D613" s="6">
        <v>39115</v>
      </c>
      <c r="E613" s="4">
        <v>10759</v>
      </c>
    </row>
    <row r="614" spans="1:5">
      <c r="A614" s="4" t="s">
        <v>8</v>
      </c>
      <c r="B614" s="4" t="s">
        <v>10</v>
      </c>
      <c r="C614" s="5">
        <v>854.13066676571236</v>
      </c>
      <c r="D614" s="6">
        <v>39117</v>
      </c>
      <c r="E614" s="4">
        <v>10760</v>
      </c>
    </row>
    <row r="615" spans="1:5">
      <c r="A615" s="4" t="s">
        <v>8</v>
      </c>
      <c r="B615" s="4" t="s">
        <v>9</v>
      </c>
      <c r="C615" s="5">
        <v>3946.226374574971</v>
      </c>
      <c r="D615" s="6">
        <v>39130</v>
      </c>
      <c r="E615" s="4">
        <v>10761</v>
      </c>
    </row>
    <row r="616" spans="1:5">
      <c r="A616" s="4" t="s">
        <v>8</v>
      </c>
      <c r="B616" s="4" t="s">
        <v>13</v>
      </c>
      <c r="C616" s="5">
        <v>1063.0122671229592</v>
      </c>
      <c r="D616" s="6">
        <v>39115</v>
      </c>
      <c r="E616" s="4">
        <v>10762</v>
      </c>
    </row>
    <row r="617" spans="1:5">
      <c r="A617" s="4" t="s">
        <v>8</v>
      </c>
      <c r="B617" s="4" t="s">
        <v>9</v>
      </c>
      <c r="C617" s="5">
        <v>457.31219923280213</v>
      </c>
      <c r="D617" s="6">
        <v>39130</v>
      </c>
      <c r="E617" s="4">
        <v>10763</v>
      </c>
    </row>
    <row r="618" spans="1:5">
      <c r="A618" s="4" t="s">
        <v>8</v>
      </c>
      <c r="B618" s="4" t="s">
        <v>9</v>
      </c>
      <c r="C618" s="5">
        <v>434.92248002143873</v>
      </c>
      <c r="D618" s="6">
        <v>39122</v>
      </c>
      <c r="E618" s="4">
        <v>10764</v>
      </c>
    </row>
    <row r="619" spans="1:5">
      <c r="A619" s="4" t="s">
        <v>8</v>
      </c>
      <c r="B619" s="4" t="s">
        <v>14</v>
      </c>
      <c r="C619" s="5">
        <v>25758.65208321574</v>
      </c>
      <c r="D619" s="6">
        <v>39125</v>
      </c>
      <c r="E619" s="4">
        <v>10765</v>
      </c>
    </row>
    <row r="620" spans="1:5">
      <c r="A620" s="4" t="s">
        <v>5</v>
      </c>
      <c r="B620" s="4" t="s">
        <v>6</v>
      </c>
      <c r="C620" s="5">
        <v>2164.5392649350929</v>
      </c>
      <c r="D620" s="6">
        <v>39125</v>
      </c>
      <c r="E620" s="4">
        <v>10766</v>
      </c>
    </row>
    <row r="621" spans="1:5">
      <c r="A621" s="4" t="s">
        <v>5</v>
      </c>
      <c r="B621" s="4" t="s">
        <v>7</v>
      </c>
      <c r="C621" s="5">
        <v>119.35087100776661</v>
      </c>
      <c r="D621" s="6">
        <v>39124</v>
      </c>
      <c r="E621" s="4">
        <v>10767</v>
      </c>
    </row>
    <row r="622" spans="1:5">
      <c r="A622" s="4" t="s">
        <v>5</v>
      </c>
      <c r="B622" s="4" t="s">
        <v>15</v>
      </c>
      <c r="C622" s="5">
        <v>3556.8073387460558</v>
      </c>
      <c r="D622" s="6">
        <v>39136</v>
      </c>
      <c r="E622" s="4">
        <v>10768</v>
      </c>
    </row>
    <row r="623" spans="1:5">
      <c r="A623" s="4" t="s">
        <v>5</v>
      </c>
      <c r="B623" s="4" t="s">
        <v>6</v>
      </c>
      <c r="C623" s="5">
        <v>2442.6885182924179</v>
      </c>
      <c r="D623" s="6">
        <v>39122</v>
      </c>
      <c r="E623" s="4">
        <v>10769</v>
      </c>
    </row>
    <row r="624" spans="1:5">
      <c r="A624" s="4" t="s">
        <v>5</v>
      </c>
      <c r="B624" s="4" t="s">
        <v>6</v>
      </c>
      <c r="C624" s="5">
        <v>282.71222849403347</v>
      </c>
      <c r="D624" s="6">
        <v>39126</v>
      </c>
      <c r="E624" s="4">
        <v>10770</v>
      </c>
    </row>
    <row r="625" spans="1:5">
      <c r="A625" s="4" t="s">
        <v>5</v>
      </c>
      <c r="B625" s="4" t="s">
        <v>11</v>
      </c>
      <c r="C625" s="5">
        <v>2845.9389340742755</v>
      </c>
      <c r="D625" s="6">
        <v>39123</v>
      </c>
      <c r="E625" s="4">
        <v>10771</v>
      </c>
    </row>
    <row r="626" spans="1:5">
      <c r="A626" s="4" t="s">
        <v>5</v>
      </c>
      <c r="B626" s="4" t="s">
        <v>6</v>
      </c>
      <c r="C626" s="5">
        <v>3287.0483202908699</v>
      </c>
      <c r="D626" s="6">
        <v>39122</v>
      </c>
      <c r="E626" s="4">
        <v>10772</v>
      </c>
    </row>
    <row r="627" spans="1:5">
      <c r="A627" s="4" t="s">
        <v>8</v>
      </c>
      <c r="B627" s="4" t="s">
        <v>9</v>
      </c>
      <c r="C627" s="5">
        <v>487.7198895697004</v>
      </c>
      <c r="D627" s="6">
        <v>39122</v>
      </c>
      <c r="E627" s="4">
        <v>10773</v>
      </c>
    </row>
    <row r="628" spans="1:5">
      <c r="A628" s="4" t="s">
        <v>5</v>
      </c>
      <c r="B628" s="4" t="s">
        <v>6</v>
      </c>
      <c r="C628" s="5">
        <v>316.61927331126884</v>
      </c>
      <c r="D628" s="6">
        <v>39124</v>
      </c>
      <c r="E628" s="4">
        <v>10774</v>
      </c>
    </row>
    <row r="629" spans="1:5">
      <c r="A629" s="4" t="s">
        <v>8</v>
      </c>
      <c r="B629" s="4" t="s">
        <v>9</v>
      </c>
      <c r="C629" s="5">
        <v>877.75667730870737</v>
      </c>
      <c r="D629" s="6">
        <v>39144</v>
      </c>
      <c r="E629" s="4">
        <v>10775</v>
      </c>
    </row>
    <row r="630" spans="1:5">
      <c r="A630" s="4" t="s">
        <v>5</v>
      </c>
      <c r="B630" s="4" t="s">
        <v>15</v>
      </c>
      <c r="C630" s="5">
        <v>1311.3725318424683</v>
      </c>
      <c r="D630" s="6">
        <v>39125</v>
      </c>
      <c r="E630" s="4">
        <v>10776</v>
      </c>
    </row>
    <row r="631" spans="1:5">
      <c r="A631" s="4" t="s">
        <v>8</v>
      </c>
      <c r="B631" s="4" t="s">
        <v>12</v>
      </c>
      <c r="C631" s="5">
        <v>2468.7237203404175</v>
      </c>
      <c r="D631" s="6">
        <v>39132</v>
      </c>
      <c r="E631" s="4">
        <v>10777</v>
      </c>
    </row>
    <row r="632" spans="1:5">
      <c r="A632" s="4" t="s">
        <v>8</v>
      </c>
      <c r="B632" s="4" t="s">
        <v>9</v>
      </c>
      <c r="C632" s="5">
        <v>1883.5665752912873</v>
      </c>
      <c r="D632" s="6">
        <v>39125</v>
      </c>
      <c r="E632" s="4">
        <v>10778</v>
      </c>
    </row>
    <row r="633" spans="1:5">
      <c r="A633" s="4" t="s">
        <v>8</v>
      </c>
      <c r="B633" s="4" t="s">
        <v>10</v>
      </c>
      <c r="C633" s="5">
        <v>671.75200675347855</v>
      </c>
      <c r="D633" s="6">
        <v>39125</v>
      </c>
      <c r="E633" s="4">
        <v>10779</v>
      </c>
    </row>
    <row r="634" spans="1:5">
      <c r="A634" s="4" t="s">
        <v>5</v>
      </c>
      <c r="B634" s="4" t="s">
        <v>15</v>
      </c>
      <c r="C634" s="5">
        <v>2639.1115280733634</v>
      </c>
      <c r="D634" s="6">
        <v>39131</v>
      </c>
      <c r="E634" s="4">
        <v>10780</v>
      </c>
    </row>
    <row r="635" spans="1:5">
      <c r="A635" s="4" t="s">
        <v>8</v>
      </c>
      <c r="B635" s="4" t="s">
        <v>9</v>
      </c>
      <c r="C635" s="5">
        <v>286.92821766617089</v>
      </c>
      <c r="D635" s="6">
        <v>39131</v>
      </c>
      <c r="E635" s="4">
        <v>10781</v>
      </c>
    </row>
    <row r="636" spans="1:5">
      <c r="A636" s="4" t="s">
        <v>8</v>
      </c>
      <c r="B636" s="4" t="s">
        <v>9</v>
      </c>
      <c r="C636" s="5">
        <v>1281.5234116116449</v>
      </c>
      <c r="D636" s="6">
        <v>39133</v>
      </c>
      <c r="E636" s="4">
        <v>10782</v>
      </c>
    </row>
    <row r="637" spans="1:5">
      <c r="A637" s="4" t="s">
        <v>8</v>
      </c>
      <c r="B637" s="4" t="s">
        <v>13</v>
      </c>
      <c r="C637" s="5">
        <v>39.838772055345267</v>
      </c>
      <c r="D637" s="6">
        <v>39133</v>
      </c>
      <c r="E637" s="4">
        <v>10783</v>
      </c>
    </row>
    <row r="638" spans="1:5">
      <c r="A638" s="4" t="s">
        <v>8</v>
      </c>
      <c r="B638" s="4" t="s">
        <v>9</v>
      </c>
      <c r="C638" s="5">
        <v>1783.084298753133</v>
      </c>
      <c r="D638" s="6">
        <v>39126</v>
      </c>
      <c r="E638" s="4">
        <v>10784</v>
      </c>
    </row>
    <row r="639" spans="1:5">
      <c r="A639" s="4" t="s">
        <v>5</v>
      </c>
      <c r="B639" s="4" t="s">
        <v>7</v>
      </c>
      <c r="C639" s="5">
        <v>1555.4070334957635</v>
      </c>
      <c r="D639" s="6">
        <v>39131</v>
      </c>
      <c r="E639" s="4">
        <v>10785</v>
      </c>
    </row>
    <row r="640" spans="1:5">
      <c r="A640" s="4" t="s">
        <v>8</v>
      </c>
      <c r="B640" s="4" t="s">
        <v>12</v>
      </c>
      <c r="C640" s="5">
        <v>5573.581975603006</v>
      </c>
      <c r="D640" s="6">
        <v>39143</v>
      </c>
      <c r="E640" s="4">
        <v>10786</v>
      </c>
    </row>
    <row r="641" spans="1:5">
      <c r="A641" s="4" t="s">
        <v>8</v>
      </c>
      <c r="B641" s="4" t="s">
        <v>13</v>
      </c>
      <c r="C641" s="5">
        <v>108.78803802713327</v>
      </c>
      <c r="D641" s="6">
        <v>39129</v>
      </c>
      <c r="E641" s="4">
        <v>10787</v>
      </c>
    </row>
    <row r="642" spans="1:5">
      <c r="A642" s="4" t="s">
        <v>8</v>
      </c>
      <c r="B642" s="4" t="s">
        <v>12</v>
      </c>
      <c r="C642" s="5">
        <v>1070.6912643295614</v>
      </c>
      <c r="D642" s="6">
        <v>39136</v>
      </c>
      <c r="E642" s="4">
        <v>10788</v>
      </c>
    </row>
    <row r="643" spans="1:5">
      <c r="A643" s="4" t="s">
        <v>5</v>
      </c>
      <c r="B643" s="4" t="s">
        <v>11</v>
      </c>
      <c r="C643" s="5">
        <v>12292.883332723608</v>
      </c>
      <c r="D643" s="6">
        <v>39136</v>
      </c>
      <c r="E643" s="4">
        <v>10789</v>
      </c>
    </row>
    <row r="644" spans="1:5">
      <c r="A644" s="4" t="s">
        <v>5</v>
      </c>
      <c r="B644" s="4" t="s">
        <v>15</v>
      </c>
      <c r="C644" s="5">
        <v>1426.3846697265203</v>
      </c>
      <c r="D644" s="6">
        <v>39131</v>
      </c>
      <c r="E644" s="4">
        <v>10790</v>
      </c>
    </row>
    <row r="645" spans="1:5">
      <c r="A645" s="4" t="s">
        <v>5</v>
      </c>
      <c r="B645" s="4" t="s">
        <v>15</v>
      </c>
      <c r="C645" s="5">
        <v>441.25122644419093</v>
      </c>
      <c r="D645" s="6">
        <v>39132</v>
      </c>
      <c r="E645" s="4">
        <v>10791</v>
      </c>
    </row>
    <row r="646" spans="1:5">
      <c r="A646" s="4" t="s">
        <v>8</v>
      </c>
      <c r="B646" s="4" t="s">
        <v>9</v>
      </c>
      <c r="C646" s="5">
        <v>2575.3706640349756</v>
      </c>
      <c r="D646" s="6">
        <v>39132</v>
      </c>
      <c r="E646" s="4">
        <v>10792</v>
      </c>
    </row>
    <row r="647" spans="1:5">
      <c r="A647" s="4" t="s">
        <v>5</v>
      </c>
      <c r="B647" s="4" t="s">
        <v>11</v>
      </c>
      <c r="C647" s="5">
        <v>5526.091399082311</v>
      </c>
      <c r="D647" s="6">
        <v>39133</v>
      </c>
      <c r="E647" s="4">
        <v>10793</v>
      </c>
    </row>
    <row r="648" spans="1:5">
      <c r="A648" s="4" t="s">
        <v>8</v>
      </c>
      <c r="B648" s="4" t="s">
        <v>12</v>
      </c>
      <c r="C648" s="5">
        <v>4873.0265459016737</v>
      </c>
      <c r="D648" s="6">
        <v>39133</v>
      </c>
      <c r="E648" s="4">
        <v>10794</v>
      </c>
    </row>
    <row r="649" spans="1:5">
      <c r="A649" s="4" t="s">
        <v>8</v>
      </c>
      <c r="B649" s="4" t="s">
        <v>10</v>
      </c>
      <c r="C649" s="5">
        <v>7100.1982601887194</v>
      </c>
      <c r="D649" s="6">
        <v>39136</v>
      </c>
      <c r="E649" s="4">
        <v>10795</v>
      </c>
    </row>
    <row r="650" spans="1:5">
      <c r="A650" s="4" t="s">
        <v>5</v>
      </c>
      <c r="B650" s="4" t="s">
        <v>15</v>
      </c>
      <c r="C650" s="5">
        <v>1043.5886543968704</v>
      </c>
      <c r="D650" s="6">
        <v>39140</v>
      </c>
      <c r="E650" s="4">
        <v>10796</v>
      </c>
    </row>
    <row r="651" spans="1:5">
      <c r="A651" s="4" t="s">
        <v>8</v>
      </c>
      <c r="B651" s="4" t="s">
        <v>10</v>
      </c>
      <c r="C651" s="5">
        <v>12983.847560802969</v>
      </c>
      <c r="D651" s="6">
        <v>39138</v>
      </c>
      <c r="E651" s="4">
        <v>10797</v>
      </c>
    </row>
    <row r="652" spans="1:5">
      <c r="A652" s="4" t="s">
        <v>8</v>
      </c>
      <c r="B652" s="4" t="s">
        <v>9</v>
      </c>
      <c r="C652" s="5">
        <v>39.650988248689643</v>
      </c>
      <c r="D652" s="6">
        <v>39147</v>
      </c>
      <c r="E652" s="4">
        <v>10798</v>
      </c>
    </row>
    <row r="653" spans="1:5">
      <c r="A653" s="4" t="s">
        <v>5</v>
      </c>
      <c r="B653" s="4" t="s">
        <v>6</v>
      </c>
      <c r="C653" s="5">
        <v>129.36989701120726</v>
      </c>
      <c r="D653" s="6">
        <v>39139</v>
      </c>
      <c r="E653" s="4">
        <v>10799</v>
      </c>
    </row>
    <row r="654" spans="1:5">
      <c r="A654" s="4" t="s">
        <v>8</v>
      </c>
      <c r="B654" s="4" t="s">
        <v>12</v>
      </c>
      <c r="C654" s="5">
        <v>43.258156673254874</v>
      </c>
      <c r="D654" s="6">
        <v>39145</v>
      </c>
      <c r="E654" s="4">
        <v>10800</v>
      </c>
    </row>
    <row r="655" spans="1:5">
      <c r="A655" s="4" t="s">
        <v>8</v>
      </c>
      <c r="B655" s="4" t="s">
        <v>9</v>
      </c>
      <c r="C655" s="5">
        <v>1254.5115300815742</v>
      </c>
      <c r="D655" s="6">
        <v>39139</v>
      </c>
      <c r="E655" s="4">
        <v>10801</v>
      </c>
    </row>
    <row r="656" spans="1:5">
      <c r="A656" s="4" t="s">
        <v>8</v>
      </c>
      <c r="B656" s="4" t="s">
        <v>12</v>
      </c>
      <c r="C656" s="5">
        <v>1717.6603972233816</v>
      </c>
      <c r="D656" s="6">
        <v>39144</v>
      </c>
      <c r="E656" s="4">
        <v>10802</v>
      </c>
    </row>
    <row r="657" spans="1:5">
      <c r="A657" s="4" t="s">
        <v>8</v>
      </c>
      <c r="B657" s="4" t="s">
        <v>10</v>
      </c>
      <c r="C657" s="5">
        <v>1108.174087211142</v>
      </c>
      <c r="D657" s="6">
        <v>39145</v>
      </c>
      <c r="E657" s="4">
        <v>10803</v>
      </c>
    </row>
    <row r="658" spans="1:5">
      <c r="A658" s="4" t="s">
        <v>8</v>
      </c>
      <c r="B658" s="4" t="s">
        <v>10</v>
      </c>
      <c r="C658" s="5">
        <v>2560.128370703083</v>
      </c>
      <c r="D658" s="6">
        <v>39140</v>
      </c>
      <c r="E658" s="4">
        <v>10804</v>
      </c>
    </row>
    <row r="659" spans="1:5">
      <c r="A659" s="4" t="s">
        <v>5</v>
      </c>
      <c r="B659" s="4" t="s">
        <v>11</v>
      </c>
      <c r="C659" s="5">
        <v>469.4291896511096</v>
      </c>
      <c r="D659" s="6">
        <v>39147</v>
      </c>
      <c r="E659" s="4">
        <v>10805</v>
      </c>
    </row>
    <row r="660" spans="1:5">
      <c r="A660" s="4" t="s">
        <v>8</v>
      </c>
      <c r="B660" s="4" t="s">
        <v>9</v>
      </c>
      <c r="C660" s="5">
        <v>815.25473770170584</v>
      </c>
      <c r="D660" s="6">
        <v>39144</v>
      </c>
      <c r="E660" s="4">
        <v>10806</v>
      </c>
    </row>
    <row r="661" spans="1:5">
      <c r="A661" s="4" t="s">
        <v>5</v>
      </c>
      <c r="B661" s="4" t="s">
        <v>7</v>
      </c>
      <c r="C661" s="5">
        <v>203.82180385978975</v>
      </c>
      <c r="D661" s="6">
        <v>39140</v>
      </c>
      <c r="E661" s="4">
        <v>10807</v>
      </c>
    </row>
    <row r="662" spans="1:5">
      <c r="A662" s="4" t="s">
        <v>8</v>
      </c>
      <c r="B662" s="4" t="s">
        <v>9</v>
      </c>
      <c r="C662" s="5">
        <v>826.32452648194828</v>
      </c>
      <c r="D662" s="6">
        <v>39147</v>
      </c>
      <c r="E662" s="4">
        <v>10808</v>
      </c>
    </row>
    <row r="663" spans="1:5">
      <c r="A663" s="4" t="s">
        <v>8</v>
      </c>
      <c r="B663" s="4" t="s">
        <v>12</v>
      </c>
      <c r="C663" s="5">
        <v>1003.0194257066117</v>
      </c>
      <c r="D663" s="6">
        <v>39151</v>
      </c>
      <c r="E663" s="4">
        <v>10809</v>
      </c>
    </row>
    <row r="664" spans="1:5">
      <c r="A664" s="4" t="s">
        <v>8</v>
      </c>
      <c r="B664" s="4" t="s">
        <v>12</v>
      </c>
      <c r="C664" s="5">
        <v>761.02371639553826</v>
      </c>
      <c r="D664" s="6">
        <v>39145</v>
      </c>
      <c r="E664" s="4">
        <v>10810</v>
      </c>
    </row>
    <row r="665" spans="1:5">
      <c r="A665" s="4" t="s">
        <v>8</v>
      </c>
      <c r="B665" s="4" t="s">
        <v>10</v>
      </c>
      <c r="C665" s="5">
        <v>891.98080430445839</v>
      </c>
      <c r="D665" s="6">
        <v>39146</v>
      </c>
      <c r="E665" s="4">
        <v>10811</v>
      </c>
    </row>
    <row r="666" spans="1:5">
      <c r="A666" s="4" t="s">
        <v>8</v>
      </c>
      <c r="B666" s="4" t="s">
        <v>14</v>
      </c>
      <c r="C666" s="5">
        <v>7219.8382665668769</v>
      </c>
      <c r="D666" s="6">
        <v>39159</v>
      </c>
      <c r="E666" s="4">
        <v>10812</v>
      </c>
    </row>
    <row r="667" spans="1:5">
      <c r="A667" s="4" t="s">
        <v>8</v>
      </c>
      <c r="B667" s="4" t="s">
        <v>9</v>
      </c>
      <c r="C667" s="5">
        <v>1387.1734336670838</v>
      </c>
      <c r="D667" s="6">
        <v>39145</v>
      </c>
      <c r="E667" s="4">
        <v>10813</v>
      </c>
    </row>
    <row r="668" spans="1:5">
      <c r="A668" s="4" t="s">
        <v>5</v>
      </c>
      <c r="B668" s="4" t="s">
        <v>7</v>
      </c>
      <c r="C668" s="5">
        <v>846.0575708225083</v>
      </c>
      <c r="D668" s="6">
        <v>39143</v>
      </c>
      <c r="E668" s="4">
        <v>10814</v>
      </c>
    </row>
    <row r="669" spans="1:5">
      <c r="A669" s="4" t="s">
        <v>8</v>
      </c>
      <c r="B669" s="4" t="s">
        <v>14</v>
      </c>
      <c r="C669" s="5">
        <v>714.50934851743364</v>
      </c>
      <c r="D669" s="6">
        <v>39143</v>
      </c>
      <c r="E669" s="4">
        <v>10815</v>
      </c>
    </row>
    <row r="670" spans="1:5">
      <c r="A670" s="4" t="s">
        <v>8</v>
      </c>
      <c r="B670" s="4" t="s">
        <v>12</v>
      </c>
      <c r="C670" s="5">
        <v>869.74227089040426</v>
      </c>
      <c r="D670" s="6">
        <v>39150</v>
      </c>
      <c r="E670" s="4">
        <v>10816</v>
      </c>
    </row>
    <row r="671" spans="1:5">
      <c r="A671" s="4" t="s">
        <v>8</v>
      </c>
      <c r="B671" s="4" t="s">
        <v>9</v>
      </c>
      <c r="C671" s="5">
        <v>603.88613372655038</v>
      </c>
      <c r="D671" s="6">
        <v>39152</v>
      </c>
      <c r="E671" s="4">
        <v>10817</v>
      </c>
    </row>
    <row r="672" spans="1:5">
      <c r="A672" s="4" t="s">
        <v>8</v>
      </c>
      <c r="B672" s="4" t="s">
        <v>10</v>
      </c>
      <c r="C672" s="5">
        <v>1684.3681847506446</v>
      </c>
      <c r="D672" s="6">
        <v>39152</v>
      </c>
      <c r="E672" s="4">
        <v>10818</v>
      </c>
    </row>
    <row r="673" spans="1:5">
      <c r="A673" s="4" t="s">
        <v>8</v>
      </c>
      <c r="B673" s="4" t="s">
        <v>14</v>
      </c>
      <c r="C673" s="5">
        <v>1833.0562083985737</v>
      </c>
      <c r="D673" s="6">
        <v>39145</v>
      </c>
      <c r="E673" s="4">
        <v>10819</v>
      </c>
    </row>
    <row r="674" spans="1:5">
      <c r="A674" s="4" t="s">
        <v>8</v>
      </c>
      <c r="B674" s="4" t="s">
        <v>9</v>
      </c>
      <c r="C674" s="5">
        <v>535.24011753739489</v>
      </c>
      <c r="D674" s="6">
        <v>39150</v>
      </c>
      <c r="E674" s="4">
        <v>10820</v>
      </c>
    </row>
    <row r="675" spans="1:5">
      <c r="A675" s="4" t="s">
        <v>8</v>
      </c>
      <c r="B675" s="4" t="s">
        <v>12</v>
      </c>
      <c r="C675" s="5">
        <v>3021.3715612574629</v>
      </c>
      <c r="D675" s="6">
        <v>39150</v>
      </c>
      <c r="E675" s="4">
        <v>10821</v>
      </c>
    </row>
    <row r="676" spans="1:5">
      <c r="A676" s="4" t="s">
        <v>5</v>
      </c>
      <c r="B676" s="4" t="s">
        <v>6</v>
      </c>
      <c r="C676" s="5">
        <v>1465.3281553722472</v>
      </c>
      <c r="D676" s="6">
        <v>39146</v>
      </c>
      <c r="E676" s="4">
        <v>10822</v>
      </c>
    </row>
    <row r="677" spans="1:5">
      <c r="A677" s="4" t="s">
        <v>5</v>
      </c>
      <c r="B677" s="4" t="s">
        <v>15</v>
      </c>
      <c r="C677" s="5">
        <v>997.76187352072702</v>
      </c>
      <c r="D677" s="6">
        <v>39154</v>
      </c>
      <c r="E677" s="4">
        <v>10823</v>
      </c>
    </row>
    <row r="678" spans="1:5">
      <c r="A678" s="4" t="s">
        <v>8</v>
      </c>
      <c r="B678" s="4" t="s">
        <v>10</v>
      </c>
      <c r="C678" s="5">
        <v>3320.7663902722679</v>
      </c>
      <c r="D678" s="6">
        <v>39180</v>
      </c>
      <c r="E678" s="4">
        <v>10824</v>
      </c>
    </row>
    <row r="679" spans="1:5">
      <c r="A679" s="4" t="s">
        <v>8</v>
      </c>
      <c r="B679" s="4" t="s">
        <v>10</v>
      </c>
      <c r="C679" s="5">
        <v>643.13568360868101</v>
      </c>
      <c r="D679" s="6">
        <v>39154</v>
      </c>
      <c r="E679" s="4">
        <v>10825</v>
      </c>
    </row>
    <row r="680" spans="1:5">
      <c r="A680" s="4" t="s">
        <v>8</v>
      </c>
      <c r="B680" s="4" t="s">
        <v>9</v>
      </c>
      <c r="C680" s="5">
        <v>912.83709441086057</v>
      </c>
      <c r="D680" s="6">
        <v>39152</v>
      </c>
      <c r="E680" s="4">
        <v>10826</v>
      </c>
    </row>
    <row r="681" spans="1:5">
      <c r="A681" s="4" t="s">
        <v>8</v>
      </c>
      <c r="B681" s="4" t="s">
        <v>9</v>
      </c>
      <c r="C681" s="5">
        <v>830.65191969303532</v>
      </c>
      <c r="D681" s="6">
        <v>39180</v>
      </c>
      <c r="E681" s="4">
        <v>10827</v>
      </c>
    </row>
    <row r="682" spans="1:5">
      <c r="A682" s="4" t="s">
        <v>8</v>
      </c>
      <c r="B682" s="4" t="s">
        <v>12</v>
      </c>
      <c r="C682" s="5">
        <v>138.8350102326275</v>
      </c>
      <c r="D682" s="6">
        <v>39159</v>
      </c>
      <c r="E682" s="4">
        <v>10828</v>
      </c>
    </row>
    <row r="683" spans="1:5">
      <c r="A683" s="4" t="s">
        <v>5</v>
      </c>
      <c r="B683" s="4" t="s">
        <v>7</v>
      </c>
      <c r="C683" s="5">
        <v>1955.9924733915429</v>
      </c>
      <c r="D683" s="6">
        <v>39153</v>
      </c>
      <c r="E683" s="4">
        <v>10829</v>
      </c>
    </row>
    <row r="684" spans="1:5">
      <c r="A684" s="4" t="s">
        <v>8</v>
      </c>
      <c r="B684" s="4" t="s">
        <v>9</v>
      </c>
      <c r="C684" s="5">
        <v>2912.7640488775564</v>
      </c>
      <c r="D684" s="6">
        <v>39159</v>
      </c>
      <c r="E684" s="4">
        <v>10830</v>
      </c>
    </row>
    <row r="685" spans="1:5">
      <c r="A685" s="4" t="s">
        <v>8</v>
      </c>
      <c r="B685" s="4" t="s">
        <v>9</v>
      </c>
      <c r="C685" s="5">
        <v>996.57406386272646</v>
      </c>
      <c r="D685" s="6">
        <v>39160</v>
      </c>
      <c r="E685" s="4">
        <v>10831</v>
      </c>
    </row>
    <row r="686" spans="1:5">
      <c r="A686" s="4" t="s">
        <v>8</v>
      </c>
      <c r="B686" s="4" t="s">
        <v>13</v>
      </c>
      <c r="C686" s="5">
        <v>2326.6252942717056</v>
      </c>
      <c r="D686" s="6">
        <v>39165</v>
      </c>
      <c r="E686" s="4">
        <v>10832</v>
      </c>
    </row>
    <row r="687" spans="1:5">
      <c r="A687" s="4" t="s">
        <v>5</v>
      </c>
      <c r="B687" s="4" t="s">
        <v>7</v>
      </c>
      <c r="C687" s="5">
        <v>1035.1455991335165</v>
      </c>
      <c r="D687" s="6">
        <v>39157</v>
      </c>
      <c r="E687" s="4">
        <v>10833</v>
      </c>
    </row>
    <row r="688" spans="1:5">
      <c r="A688" s="4" t="s">
        <v>8</v>
      </c>
      <c r="B688" s="4" t="s">
        <v>10</v>
      </c>
      <c r="C688" s="5">
        <v>977.5874600424969</v>
      </c>
      <c r="D688" s="6">
        <v>39153</v>
      </c>
      <c r="E688" s="4">
        <v>10834</v>
      </c>
    </row>
    <row r="689" spans="1:5">
      <c r="A689" s="4" t="s">
        <v>8</v>
      </c>
      <c r="B689" s="4" t="s">
        <v>9</v>
      </c>
      <c r="C689" s="5">
        <v>1205.2510260429015</v>
      </c>
      <c r="D689" s="6">
        <v>39159</v>
      </c>
      <c r="E689" s="4">
        <v>10835</v>
      </c>
    </row>
    <row r="690" spans="1:5">
      <c r="A690" s="4" t="s">
        <v>8</v>
      </c>
      <c r="B690" s="4" t="s">
        <v>10</v>
      </c>
      <c r="C690" s="5">
        <v>782.92225752507409</v>
      </c>
      <c r="D690" s="6">
        <v>39159</v>
      </c>
      <c r="E690" s="4">
        <v>10836</v>
      </c>
    </row>
    <row r="691" spans="1:5">
      <c r="A691" s="4" t="s">
        <v>5</v>
      </c>
      <c r="B691" s="4" t="s">
        <v>15</v>
      </c>
      <c r="C691" s="5">
        <v>778.34741772651603</v>
      </c>
      <c r="D691" s="6">
        <v>39154</v>
      </c>
      <c r="E691" s="4">
        <v>10837</v>
      </c>
    </row>
    <row r="692" spans="1:5">
      <c r="A692" s="4" t="s">
        <v>8</v>
      </c>
      <c r="B692" s="4" t="s">
        <v>10</v>
      </c>
      <c r="C692" s="5">
        <v>3259.3754748810175</v>
      </c>
      <c r="D692" s="6">
        <v>39157</v>
      </c>
      <c r="E692" s="4">
        <v>10838</v>
      </c>
    </row>
    <row r="693" spans="1:5">
      <c r="A693" s="4" t="s">
        <v>8</v>
      </c>
      <c r="B693" s="4" t="s">
        <v>14</v>
      </c>
      <c r="C693" s="5">
        <v>676.81439282534154</v>
      </c>
      <c r="D693" s="6">
        <v>39154</v>
      </c>
      <c r="E693" s="4">
        <v>10839</v>
      </c>
    </row>
    <row r="694" spans="1:5">
      <c r="A694" s="4" t="s">
        <v>8</v>
      </c>
      <c r="B694" s="4" t="s">
        <v>13</v>
      </c>
      <c r="C694" s="5">
        <v>716.58394986147277</v>
      </c>
      <c r="D694" s="6">
        <v>39164</v>
      </c>
      <c r="E694" s="4">
        <v>10840</v>
      </c>
    </row>
    <row r="695" spans="1:5">
      <c r="A695" s="4" t="s">
        <v>5</v>
      </c>
      <c r="B695" s="4" t="s">
        <v>15</v>
      </c>
      <c r="C695" s="5">
        <v>6107.5671897549855</v>
      </c>
      <c r="D695" s="6">
        <v>39161</v>
      </c>
      <c r="E695" s="4">
        <v>10841</v>
      </c>
    </row>
    <row r="696" spans="1:5">
      <c r="A696" s="4" t="s">
        <v>5</v>
      </c>
      <c r="B696" s="4" t="s">
        <v>11</v>
      </c>
      <c r="C696" s="5">
        <v>934.31129759599798</v>
      </c>
      <c r="D696" s="6">
        <v>39159</v>
      </c>
      <c r="E696" s="4">
        <v>10842</v>
      </c>
    </row>
    <row r="697" spans="1:5">
      <c r="A697" s="4" t="s">
        <v>8</v>
      </c>
      <c r="B697" s="4" t="s">
        <v>9</v>
      </c>
      <c r="C697" s="5">
        <v>750.76279418333434</v>
      </c>
      <c r="D697" s="6">
        <v>39160</v>
      </c>
      <c r="E697" s="4">
        <v>10843</v>
      </c>
    </row>
    <row r="698" spans="1:5">
      <c r="A698" s="4" t="s">
        <v>5</v>
      </c>
      <c r="B698" s="4" t="s">
        <v>7</v>
      </c>
      <c r="C698" s="5">
        <v>2028.5534113524027</v>
      </c>
      <c r="D698" s="6">
        <v>39154</v>
      </c>
      <c r="E698" s="4">
        <v>10844</v>
      </c>
    </row>
    <row r="699" spans="1:5">
      <c r="A699" s="4" t="s">
        <v>8</v>
      </c>
      <c r="B699" s="4" t="s">
        <v>9</v>
      </c>
      <c r="C699" s="5">
        <v>321.18519734432698</v>
      </c>
      <c r="D699" s="6">
        <v>39159</v>
      </c>
      <c r="E699" s="4">
        <v>10845</v>
      </c>
    </row>
    <row r="700" spans="1:5">
      <c r="A700" s="4" t="s">
        <v>8</v>
      </c>
      <c r="B700" s="4" t="s">
        <v>12</v>
      </c>
      <c r="C700" s="5">
        <v>2768.6802433243433</v>
      </c>
      <c r="D700" s="6">
        <v>39160</v>
      </c>
      <c r="E700" s="4">
        <v>10846</v>
      </c>
    </row>
    <row r="701" spans="1:5">
      <c r="A701" s="4" t="s">
        <v>8</v>
      </c>
      <c r="B701" s="4" t="s">
        <v>10</v>
      </c>
      <c r="C701" s="5">
        <v>290.993642971535</v>
      </c>
      <c r="D701" s="6">
        <v>39157</v>
      </c>
      <c r="E701" s="4">
        <v>10847</v>
      </c>
    </row>
    <row r="702" spans="1:5">
      <c r="A702" s="4" t="s">
        <v>8</v>
      </c>
      <c r="B702" s="4" t="s">
        <v>10</v>
      </c>
      <c r="C702" s="5">
        <v>4132.037569359044</v>
      </c>
      <c r="D702" s="6">
        <v>39160</v>
      </c>
      <c r="E702" s="4">
        <v>10848</v>
      </c>
    </row>
    <row r="703" spans="1:5">
      <c r="A703" s="4" t="s">
        <v>8</v>
      </c>
      <c r="B703" s="4" t="s">
        <v>14</v>
      </c>
      <c r="C703" s="5">
        <v>7154.0734096811057</v>
      </c>
      <c r="D703" s="6">
        <v>39158</v>
      </c>
      <c r="E703" s="4">
        <v>10849</v>
      </c>
    </row>
    <row r="704" spans="1:5">
      <c r="A704" s="4" t="s">
        <v>8</v>
      </c>
      <c r="B704" s="4" t="s">
        <v>12</v>
      </c>
      <c r="C704" s="5">
        <v>186.07420720610409</v>
      </c>
      <c r="D704" s="6">
        <v>39164</v>
      </c>
      <c r="E704" s="4">
        <v>10850</v>
      </c>
    </row>
    <row r="705" spans="1:5">
      <c r="A705" s="4" t="s">
        <v>5</v>
      </c>
      <c r="B705" s="4" t="s">
        <v>11</v>
      </c>
      <c r="C705" s="5">
        <v>637.36305894016027</v>
      </c>
      <c r="D705" s="6">
        <v>39179</v>
      </c>
      <c r="E705" s="4">
        <v>10851</v>
      </c>
    </row>
    <row r="706" spans="1:5">
      <c r="A706" s="4" t="s">
        <v>8</v>
      </c>
      <c r="B706" s="4" t="s">
        <v>12</v>
      </c>
      <c r="C706" s="5">
        <v>493.68543982545702</v>
      </c>
      <c r="D706" s="6">
        <v>39165</v>
      </c>
      <c r="E706" s="4">
        <v>10852</v>
      </c>
    </row>
    <row r="707" spans="1:5">
      <c r="A707" s="4" t="s">
        <v>5</v>
      </c>
      <c r="B707" s="4" t="s">
        <v>11</v>
      </c>
      <c r="C707" s="5">
        <v>8820.7154248160641</v>
      </c>
      <c r="D707" s="6">
        <v>39166</v>
      </c>
      <c r="E707" s="4">
        <v>10853</v>
      </c>
    </row>
    <row r="708" spans="1:5">
      <c r="A708" s="4" t="s">
        <v>5</v>
      </c>
      <c r="B708" s="4" t="s">
        <v>6</v>
      </c>
      <c r="C708" s="5">
        <v>2106.1099672677055</v>
      </c>
      <c r="D708" s="6">
        <v>39161</v>
      </c>
      <c r="E708" s="4">
        <v>10854</v>
      </c>
    </row>
    <row r="709" spans="1:5">
      <c r="A709" s="4" t="s">
        <v>8</v>
      </c>
      <c r="B709" s="4" t="s">
        <v>13</v>
      </c>
      <c r="C709" s="5">
        <v>81.23866058393881</v>
      </c>
      <c r="D709" s="6">
        <v>39161</v>
      </c>
      <c r="E709" s="4">
        <v>10855</v>
      </c>
    </row>
    <row r="710" spans="1:5">
      <c r="A710" s="4" t="s">
        <v>5</v>
      </c>
      <c r="B710" s="4" t="s">
        <v>7</v>
      </c>
      <c r="C710" s="5">
        <v>718.99491478758887</v>
      </c>
      <c r="D710" s="6">
        <v>39161</v>
      </c>
      <c r="E710" s="4">
        <v>10856</v>
      </c>
    </row>
    <row r="711" spans="1:5">
      <c r="A711" s="4" t="s">
        <v>8</v>
      </c>
      <c r="B711" s="4" t="s">
        <v>13</v>
      </c>
      <c r="C711" s="5">
        <v>1893.5100652837027</v>
      </c>
      <c r="D711" s="6">
        <v>39168</v>
      </c>
      <c r="E711" s="4">
        <v>10857</v>
      </c>
    </row>
    <row r="712" spans="1:5">
      <c r="A712" s="4" t="s">
        <v>5</v>
      </c>
      <c r="B712" s="4" t="s">
        <v>15</v>
      </c>
      <c r="C712" s="5">
        <v>1395.7231384006477</v>
      </c>
      <c r="D712" s="6">
        <v>39168</v>
      </c>
      <c r="E712" s="4">
        <v>10858</v>
      </c>
    </row>
    <row r="713" spans="1:5">
      <c r="A713" s="4" t="s">
        <v>5</v>
      </c>
      <c r="B713" s="4" t="s">
        <v>7</v>
      </c>
      <c r="C713" s="5">
        <v>132.83009800963956</v>
      </c>
      <c r="D713" s="6">
        <v>39164</v>
      </c>
      <c r="E713" s="4">
        <v>10859</v>
      </c>
    </row>
    <row r="714" spans="1:5">
      <c r="A714" s="4" t="s">
        <v>8</v>
      </c>
      <c r="B714" s="4" t="s">
        <v>10</v>
      </c>
      <c r="C714" s="5">
        <v>291.72335355246196</v>
      </c>
      <c r="D714" s="6">
        <v>39180</v>
      </c>
      <c r="E714" s="4">
        <v>10860</v>
      </c>
    </row>
    <row r="715" spans="1:5">
      <c r="A715" s="4" t="s">
        <v>8</v>
      </c>
      <c r="B715" s="4" t="s">
        <v>13</v>
      </c>
      <c r="C715" s="5">
        <v>1175.258167290217</v>
      </c>
      <c r="D715" s="6">
        <v>39171</v>
      </c>
      <c r="E715" s="4">
        <v>10861</v>
      </c>
    </row>
    <row r="716" spans="1:5">
      <c r="A716" s="4" t="s">
        <v>8</v>
      </c>
      <c r="B716" s="4" t="s">
        <v>13</v>
      </c>
      <c r="C716" s="5">
        <v>5186.9058447596053</v>
      </c>
      <c r="D716" s="6">
        <v>39164</v>
      </c>
      <c r="E716" s="4">
        <v>10862</v>
      </c>
    </row>
    <row r="717" spans="1:5">
      <c r="A717" s="4" t="s">
        <v>5</v>
      </c>
      <c r="B717" s="4" t="s">
        <v>11</v>
      </c>
      <c r="C717" s="5">
        <v>87.606846212288787</v>
      </c>
      <c r="D717" s="6">
        <v>39167</v>
      </c>
      <c r="E717" s="4">
        <v>10863</v>
      </c>
    </row>
    <row r="718" spans="1:5">
      <c r="A718" s="4" t="s">
        <v>8</v>
      </c>
      <c r="B718" s="4" t="s">
        <v>10</v>
      </c>
      <c r="C718" s="5">
        <v>2239.1173814455451</v>
      </c>
      <c r="D718" s="6">
        <v>39165</v>
      </c>
      <c r="E718" s="4">
        <v>10864</v>
      </c>
    </row>
    <row r="719" spans="1:5">
      <c r="A719" s="4" t="s">
        <v>5</v>
      </c>
      <c r="B719" s="4" t="s">
        <v>7</v>
      </c>
      <c r="C719" s="5">
        <v>1090.1478444480836</v>
      </c>
      <c r="D719" s="6">
        <v>39171</v>
      </c>
      <c r="E719" s="4">
        <v>10865</v>
      </c>
    </row>
    <row r="720" spans="1:5">
      <c r="A720" s="4" t="s">
        <v>8</v>
      </c>
      <c r="B720" s="4" t="s">
        <v>9</v>
      </c>
      <c r="C720" s="5">
        <v>2137.0238975548696</v>
      </c>
      <c r="D720" s="6">
        <v>39180</v>
      </c>
      <c r="E720" s="4">
        <v>10866</v>
      </c>
    </row>
    <row r="721" spans="1:5">
      <c r="A721" s="4" t="s">
        <v>8</v>
      </c>
      <c r="B721" s="4" t="s">
        <v>14</v>
      </c>
      <c r="C721" s="5">
        <v>1706.6012544600676</v>
      </c>
      <c r="D721" s="6">
        <v>39174</v>
      </c>
      <c r="E721" s="4">
        <v>10867</v>
      </c>
    </row>
    <row r="722" spans="1:5">
      <c r="A722" s="4" t="s">
        <v>8</v>
      </c>
      <c r="B722" s="4" t="s">
        <v>12</v>
      </c>
      <c r="C722" s="5">
        <v>2160.7967690429336</v>
      </c>
      <c r="D722" s="6">
        <v>39173</v>
      </c>
      <c r="E722" s="4">
        <v>10868</v>
      </c>
    </row>
    <row r="723" spans="1:5">
      <c r="A723" s="4" t="s">
        <v>8</v>
      </c>
      <c r="B723" s="4" t="s">
        <v>12</v>
      </c>
      <c r="C723" s="5">
        <v>112.3026994936192</v>
      </c>
      <c r="D723" s="6">
        <v>39171</v>
      </c>
      <c r="E723" s="4">
        <v>10869</v>
      </c>
    </row>
    <row r="724" spans="1:5">
      <c r="A724" s="4" t="s">
        <v>5</v>
      </c>
      <c r="B724" s="4" t="s">
        <v>11</v>
      </c>
      <c r="C724" s="5">
        <v>429.83832190029648</v>
      </c>
      <c r="D724" s="6">
        <v>39196</v>
      </c>
      <c r="E724" s="4">
        <v>10870</v>
      </c>
    </row>
    <row r="725" spans="1:5">
      <c r="A725" s="4" t="s">
        <v>8</v>
      </c>
      <c r="B725" s="4" t="s">
        <v>14</v>
      </c>
      <c r="C725" s="5">
        <v>3285.997060083716</v>
      </c>
      <c r="D725" s="6">
        <v>39174</v>
      </c>
      <c r="E725" s="4">
        <v>10871</v>
      </c>
    </row>
    <row r="726" spans="1:5">
      <c r="A726" s="4" t="s">
        <v>8</v>
      </c>
      <c r="B726" s="4" t="s">
        <v>9</v>
      </c>
      <c r="C726" s="5">
        <v>328.04775278144916</v>
      </c>
      <c r="D726" s="6">
        <v>39167</v>
      </c>
      <c r="E726" s="4">
        <v>10872</v>
      </c>
    </row>
    <row r="727" spans="1:5">
      <c r="A727" s="4" t="s">
        <v>5</v>
      </c>
      <c r="B727" s="4" t="s">
        <v>7</v>
      </c>
      <c r="C727" s="5">
        <v>385.0633529966488</v>
      </c>
      <c r="D727" s="6">
        <v>39168</v>
      </c>
      <c r="E727" s="4">
        <v>10873</v>
      </c>
    </row>
    <row r="728" spans="1:5">
      <c r="A728" s="4" t="s">
        <v>8</v>
      </c>
      <c r="B728" s="4" t="s">
        <v>10</v>
      </c>
      <c r="C728" s="5">
        <v>748.03147071091234</v>
      </c>
      <c r="D728" s="6">
        <v>39175</v>
      </c>
      <c r="E728" s="4">
        <v>10874</v>
      </c>
    </row>
    <row r="729" spans="1:5">
      <c r="A729" s="4" t="s">
        <v>8</v>
      </c>
      <c r="B729" s="4" t="s">
        <v>12</v>
      </c>
      <c r="C729" s="5">
        <v>1151.1644576505373</v>
      </c>
      <c r="D729" s="6">
        <v>39168</v>
      </c>
      <c r="E729" s="4">
        <v>10875</v>
      </c>
    </row>
    <row r="730" spans="1:5">
      <c r="A730" s="4" t="s">
        <v>8</v>
      </c>
      <c r="B730" s="4" t="s">
        <v>12</v>
      </c>
      <c r="C730" s="5">
        <v>919.28655312235242</v>
      </c>
      <c r="D730" s="6">
        <v>39175</v>
      </c>
      <c r="E730" s="4">
        <v>10876</v>
      </c>
    </row>
    <row r="731" spans="1:5">
      <c r="A731" s="4" t="s">
        <v>8</v>
      </c>
      <c r="B731" s="4" t="s">
        <v>13</v>
      </c>
      <c r="C731" s="5">
        <v>2664.9685587772674</v>
      </c>
      <c r="D731" s="6">
        <v>39182</v>
      </c>
      <c r="E731" s="4">
        <v>10877</v>
      </c>
    </row>
    <row r="732" spans="1:5">
      <c r="A732" s="4" t="s">
        <v>5</v>
      </c>
      <c r="B732" s="4" t="s">
        <v>11</v>
      </c>
      <c r="C732" s="5">
        <v>1398.7231975867419</v>
      </c>
      <c r="D732" s="6">
        <v>39195</v>
      </c>
      <c r="E732" s="4">
        <v>10878</v>
      </c>
    </row>
    <row r="733" spans="1:5">
      <c r="A733" s="4" t="s">
        <v>8</v>
      </c>
      <c r="B733" s="4" t="s">
        <v>13</v>
      </c>
      <c r="C733" s="5">
        <v>9567.7006081342279</v>
      </c>
      <c r="D733" s="6">
        <v>39172</v>
      </c>
      <c r="E733" s="4">
        <v>10879</v>
      </c>
    </row>
    <row r="734" spans="1:5">
      <c r="A734" s="4" t="s">
        <v>8</v>
      </c>
      <c r="B734" s="4" t="s">
        <v>9</v>
      </c>
      <c r="C734" s="5">
        <v>331.67115591724252</v>
      </c>
      <c r="D734" s="6">
        <v>39189</v>
      </c>
      <c r="E734" s="4">
        <v>10880</v>
      </c>
    </row>
    <row r="735" spans="1:5">
      <c r="A735" s="4" t="s">
        <v>8</v>
      </c>
      <c r="B735" s="4" t="s">
        <v>12</v>
      </c>
      <c r="C735" s="5">
        <v>28384.314755707568</v>
      </c>
      <c r="D735" s="6">
        <v>39174</v>
      </c>
      <c r="E735" s="4">
        <v>10881</v>
      </c>
    </row>
    <row r="736" spans="1:5">
      <c r="A736" s="4" t="s">
        <v>8</v>
      </c>
      <c r="B736" s="4" t="s">
        <v>14</v>
      </c>
      <c r="C736" s="5">
        <v>1882.1227904949546</v>
      </c>
      <c r="D736" s="6">
        <v>39180</v>
      </c>
      <c r="E736" s="4">
        <v>10882</v>
      </c>
    </row>
    <row r="737" spans="1:5">
      <c r="A737" s="4" t="s">
        <v>8</v>
      </c>
      <c r="B737" s="4" t="s">
        <v>14</v>
      </c>
      <c r="C737" s="5">
        <v>1234.4269618218743</v>
      </c>
      <c r="D737" s="6">
        <v>39178</v>
      </c>
      <c r="E737" s="4">
        <v>10883</v>
      </c>
    </row>
    <row r="738" spans="1:5">
      <c r="A738" s="4" t="s">
        <v>8</v>
      </c>
      <c r="B738" s="4" t="s">
        <v>12</v>
      </c>
      <c r="C738" s="5">
        <v>2236.2168391834139</v>
      </c>
      <c r="D738" s="6">
        <v>39175</v>
      </c>
      <c r="E738" s="4">
        <v>10884</v>
      </c>
    </row>
    <row r="739" spans="1:5">
      <c r="A739" s="4" t="s">
        <v>8</v>
      </c>
      <c r="B739" s="4" t="s">
        <v>14</v>
      </c>
      <c r="C739" s="5">
        <v>3358.6966148482315</v>
      </c>
      <c r="D739" s="6">
        <v>39174</v>
      </c>
      <c r="E739" s="4">
        <v>10885</v>
      </c>
    </row>
    <row r="740" spans="1:5">
      <c r="A740" s="4" t="s">
        <v>8</v>
      </c>
      <c r="B740" s="4" t="s">
        <v>13</v>
      </c>
      <c r="C740" s="5">
        <v>2921.9326202250563</v>
      </c>
      <c r="D740" s="6">
        <v>39193</v>
      </c>
      <c r="E740" s="4">
        <v>10886</v>
      </c>
    </row>
    <row r="741" spans="1:5">
      <c r="A741" s="4" t="s">
        <v>8</v>
      </c>
      <c r="B741" s="4" t="s">
        <v>13</v>
      </c>
      <c r="C741" s="5">
        <v>3188.7457996312396</v>
      </c>
      <c r="D741" s="6">
        <v>39178</v>
      </c>
      <c r="E741" s="4">
        <v>10887</v>
      </c>
    </row>
    <row r="742" spans="1:5">
      <c r="A742" s="4" t="s">
        <v>8</v>
      </c>
      <c r="B742" s="4" t="s">
        <v>10</v>
      </c>
      <c r="C742" s="5">
        <v>5820.0068169136812</v>
      </c>
      <c r="D742" s="6">
        <v>39182</v>
      </c>
      <c r="E742" s="4">
        <v>10888</v>
      </c>
    </row>
    <row r="743" spans="1:5">
      <c r="A743" s="4" t="s">
        <v>8</v>
      </c>
      <c r="B743" s="4" t="s">
        <v>14</v>
      </c>
      <c r="C743" s="5">
        <v>2634.9257611718003</v>
      </c>
      <c r="D743" s="6">
        <v>39174</v>
      </c>
      <c r="E743" s="4">
        <v>10889</v>
      </c>
    </row>
    <row r="744" spans="1:5">
      <c r="A744" s="4" t="s">
        <v>8</v>
      </c>
      <c r="B744" s="4" t="s">
        <v>14</v>
      </c>
      <c r="C744" s="5">
        <v>5609.4398420600601</v>
      </c>
      <c r="D744" s="6">
        <v>39179</v>
      </c>
      <c r="E744" s="4">
        <v>10890</v>
      </c>
    </row>
    <row r="745" spans="1:5">
      <c r="A745" s="4" t="s">
        <v>8</v>
      </c>
      <c r="B745" s="4" t="s">
        <v>12</v>
      </c>
      <c r="C745" s="5">
        <v>3204.4676782592496</v>
      </c>
      <c r="D745" s="6">
        <v>39179</v>
      </c>
      <c r="E745" s="4">
        <v>10891</v>
      </c>
    </row>
    <row r="746" spans="1:5">
      <c r="A746" s="4" t="s">
        <v>8</v>
      </c>
      <c r="B746" s="4" t="s">
        <v>12</v>
      </c>
      <c r="C746" s="5">
        <v>131.69702919259237</v>
      </c>
      <c r="D746" s="6">
        <v>39175</v>
      </c>
      <c r="E746" s="4">
        <v>10892</v>
      </c>
    </row>
    <row r="747" spans="1:5">
      <c r="A747" s="4" t="s">
        <v>5</v>
      </c>
      <c r="B747" s="4" t="s">
        <v>15</v>
      </c>
      <c r="C747" s="5">
        <v>5757.0952404330665</v>
      </c>
      <c r="D747" s="6">
        <v>39182</v>
      </c>
      <c r="E747" s="4">
        <v>10893</v>
      </c>
    </row>
    <row r="748" spans="1:5">
      <c r="A748" s="4" t="s">
        <v>8</v>
      </c>
      <c r="B748" s="4" t="s">
        <v>14</v>
      </c>
      <c r="C748" s="5">
        <v>1351.1347729526128</v>
      </c>
      <c r="D748" s="6">
        <v>39181</v>
      </c>
      <c r="E748" s="4">
        <v>10894</v>
      </c>
    </row>
    <row r="749" spans="1:5">
      <c r="A749" s="4" t="s">
        <v>8</v>
      </c>
      <c r="B749" s="4" t="s">
        <v>12</v>
      </c>
      <c r="C749" s="5">
        <v>1499.351598990193</v>
      </c>
      <c r="D749" s="6">
        <v>39178</v>
      </c>
      <c r="E749" s="4">
        <v>10895</v>
      </c>
    </row>
    <row r="750" spans="1:5">
      <c r="A750" s="4" t="s">
        <v>8</v>
      </c>
      <c r="B750" s="4" t="s">
        <v>9</v>
      </c>
      <c r="C750" s="5">
        <v>662.72937984569546</v>
      </c>
      <c r="D750" s="6">
        <v>39182</v>
      </c>
      <c r="E750" s="4">
        <v>10896</v>
      </c>
    </row>
    <row r="751" spans="1:5">
      <c r="A751" s="4" t="s">
        <v>8</v>
      </c>
      <c r="B751" s="4" t="s">
        <v>13</v>
      </c>
      <c r="C751" s="5">
        <v>2645.6717376885799</v>
      </c>
      <c r="D751" s="6">
        <v>39185</v>
      </c>
      <c r="E751" s="4">
        <v>10897</v>
      </c>
    </row>
    <row r="752" spans="1:5">
      <c r="A752" s="4" t="s">
        <v>8</v>
      </c>
      <c r="B752" s="4" t="s">
        <v>13</v>
      </c>
      <c r="C752" s="5">
        <v>805.64472537403662</v>
      </c>
      <c r="D752" s="6">
        <v>39189</v>
      </c>
      <c r="E752" s="4">
        <v>10898</v>
      </c>
    </row>
    <row r="753" spans="1:5">
      <c r="A753" s="4" t="s">
        <v>5</v>
      </c>
      <c r="B753" s="4" t="s">
        <v>7</v>
      </c>
      <c r="C753" s="5">
        <v>1918.3167743916817</v>
      </c>
      <c r="D753" s="6">
        <v>39182</v>
      </c>
      <c r="E753" s="4">
        <v>10899</v>
      </c>
    </row>
    <row r="754" spans="1:5">
      <c r="A754" s="4" t="s">
        <v>8</v>
      </c>
      <c r="B754" s="4" t="s">
        <v>14</v>
      </c>
      <c r="C754" s="5">
        <v>924.98077666741699</v>
      </c>
      <c r="D754" s="6">
        <v>39186</v>
      </c>
      <c r="E754" s="4">
        <v>10900</v>
      </c>
    </row>
    <row r="755" spans="1:5">
      <c r="A755" s="4" t="s">
        <v>8</v>
      </c>
      <c r="B755" s="4" t="s">
        <v>14</v>
      </c>
      <c r="C755" s="5">
        <v>3597.8313905439554</v>
      </c>
      <c r="D755" s="6">
        <v>39186</v>
      </c>
      <c r="E755" s="4">
        <v>10901</v>
      </c>
    </row>
    <row r="756" spans="1:5">
      <c r="A756" s="4" t="s">
        <v>8</v>
      </c>
      <c r="B756" s="4" t="s">
        <v>9</v>
      </c>
      <c r="C756" s="5">
        <v>3120.9922149094682</v>
      </c>
      <c r="D756" s="6">
        <v>39188</v>
      </c>
      <c r="E756" s="4">
        <v>10902</v>
      </c>
    </row>
    <row r="757" spans="1:5">
      <c r="A757" s="4" t="s">
        <v>8</v>
      </c>
      <c r="B757" s="4" t="s">
        <v>10</v>
      </c>
      <c r="C757" s="5">
        <v>369.23121077353898</v>
      </c>
      <c r="D757" s="6">
        <v>39180</v>
      </c>
      <c r="E757" s="4">
        <v>10903</v>
      </c>
    </row>
    <row r="758" spans="1:5">
      <c r="A758" s="4" t="s">
        <v>8</v>
      </c>
      <c r="B758" s="4" t="s">
        <v>10</v>
      </c>
      <c r="C758" s="5">
        <v>534.93591106314034</v>
      </c>
      <c r="D758" s="6">
        <v>39192</v>
      </c>
      <c r="E758" s="4">
        <v>10904</v>
      </c>
    </row>
    <row r="759" spans="1:5">
      <c r="A759" s="4" t="s">
        <v>8</v>
      </c>
      <c r="B759" s="4" t="s">
        <v>14</v>
      </c>
      <c r="C759" s="5">
        <v>884.28941466884294</v>
      </c>
      <c r="D759" s="6">
        <v>39182</v>
      </c>
      <c r="E759" s="4">
        <v>10905</v>
      </c>
    </row>
    <row r="760" spans="1:5">
      <c r="A760" s="4" t="s">
        <v>8</v>
      </c>
      <c r="B760" s="4" t="s">
        <v>10</v>
      </c>
      <c r="C760" s="5">
        <v>592.12930761644293</v>
      </c>
      <c r="D760" s="6">
        <v>39187</v>
      </c>
      <c r="E760" s="4">
        <v>10906</v>
      </c>
    </row>
    <row r="761" spans="1:5">
      <c r="A761" s="4" t="s">
        <v>8</v>
      </c>
      <c r="B761" s="4" t="s">
        <v>13</v>
      </c>
      <c r="C761" s="5">
        <v>2747.0310733330871</v>
      </c>
      <c r="D761" s="6">
        <v>39185</v>
      </c>
      <c r="E761" s="4">
        <v>10907</v>
      </c>
    </row>
    <row r="762" spans="1:5">
      <c r="A762" s="4" t="s">
        <v>8</v>
      </c>
      <c r="B762" s="4" t="s">
        <v>14</v>
      </c>
      <c r="C762" s="5">
        <v>1128.025453121697</v>
      </c>
      <c r="D762" s="6">
        <v>39182</v>
      </c>
      <c r="E762" s="4">
        <v>10909</v>
      </c>
    </row>
    <row r="763" spans="1:5">
      <c r="A763" s="4" t="s">
        <v>8</v>
      </c>
      <c r="B763" s="4" t="s">
        <v>14</v>
      </c>
      <c r="C763" s="5">
        <v>850.2253511032452</v>
      </c>
      <c r="D763" s="6">
        <v>39193</v>
      </c>
      <c r="E763" s="4">
        <v>10910</v>
      </c>
    </row>
    <row r="764" spans="1:5">
      <c r="A764" s="4" t="s">
        <v>8</v>
      </c>
      <c r="B764" s="4" t="s">
        <v>10</v>
      </c>
      <c r="C764" s="5">
        <v>1082.4369535127742</v>
      </c>
      <c r="D764" s="6">
        <v>39185</v>
      </c>
      <c r="E764" s="4">
        <v>10911</v>
      </c>
    </row>
    <row r="765" spans="1:5">
      <c r="A765" s="4" t="s">
        <v>8</v>
      </c>
      <c r="B765" s="4" t="s">
        <v>12</v>
      </c>
      <c r="C765" s="5">
        <v>2979.1933423064024</v>
      </c>
      <c r="D765" s="6">
        <v>39189</v>
      </c>
      <c r="E765" s="4">
        <v>10912</v>
      </c>
    </row>
    <row r="766" spans="1:5">
      <c r="A766" s="4" t="s">
        <v>8</v>
      </c>
      <c r="B766" s="4" t="s">
        <v>14</v>
      </c>
      <c r="C766" s="5">
        <v>656.33620135464969</v>
      </c>
      <c r="D766" s="6">
        <v>39182</v>
      </c>
      <c r="E766" s="4">
        <v>10913</v>
      </c>
    </row>
    <row r="767" spans="1:5">
      <c r="A767" s="4" t="s">
        <v>8</v>
      </c>
      <c r="B767" s="4" t="s">
        <v>14</v>
      </c>
      <c r="C767" s="5">
        <v>332.76565704807018</v>
      </c>
      <c r="D767" s="6">
        <v>39187</v>
      </c>
      <c r="E767" s="4">
        <v>10914</v>
      </c>
    </row>
    <row r="768" spans="1:5">
      <c r="A768" s="4" t="s">
        <v>8</v>
      </c>
      <c r="B768" s="4" t="s">
        <v>14</v>
      </c>
      <c r="C768" s="5">
        <v>623.73573576128479</v>
      </c>
      <c r="D768" s="6">
        <v>39192</v>
      </c>
      <c r="E768" s="4">
        <v>10915</v>
      </c>
    </row>
    <row r="769" spans="1:5">
      <c r="A769" s="4" t="s">
        <v>5</v>
      </c>
      <c r="B769" s="4" t="s">
        <v>11</v>
      </c>
      <c r="C769" s="5">
        <v>908.89833764019806</v>
      </c>
      <c r="D769" s="6">
        <v>39185</v>
      </c>
      <c r="E769" s="4">
        <v>10916</v>
      </c>
    </row>
    <row r="770" spans="1:5">
      <c r="A770" s="4" t="s">
        <v>5</v>
      </c>
      <c r="B770" s="4" t="s">
        <v>11</v>
      </c>
      <c r="C770" s="5">
        <v>12425.713291913151</v>
      </c>
      <c r="D770" s="6">
        <v>39192</v>
      </c>
      <c r="E770" s="4">
        <v>10917</v>
      </c>
    </row>
    <row r="771" spans="1:5">
      <c r="A771" s="4" t="s">
        <v>8</v>
      </c>
      <c r="B771" s="4" t="s">
        <v>9</v>
      </c>
      <c r="C771" s="5">
        <v>2677.5126404552925</v>
      </c>
      <c r="D771" s="6">
        <v>39188</v>
      </c>
      <c r="E771" s="4">
        <v>10918</v>
      </c>
    </row>
    <row r="772" spans="1:5">
      <c r="A772" s="4" t="s">
        <v>8</v>
      </c>
      <c r="B772" s="4" t="s">
        <v>14</v>
      </c>
      <c r="C772" s="5">
        <v>884.81826582352744</v>
      </c>
      <c r="D772" s="6">
        <v>39188</v>
      </c>
      <c r="E772" s="4">
        <v>10920</v>
      </c>
    </row>
    <row r="773" spans="1:5">
      <c r="A773" s="4" t="s">
        <v>8</v>
      </c>
      <c r="B773" s="4" t="s">
        <v>10</v>
      </c>
      <c r="C773" s="5">
        <v>10755.254174165697</v>
      </c>
      <c r="D773" s="6">
        <v>39193</v>
      </c>
      <c r="E773" s="4">
        <v>10921</v>
      </c>
    </row>
    <row r="774" spans="1:5">
      <c r="A774" s="4" t="s">
        <v>8</v>
      </c>
      <c r="B774" s="4" t="s">
        <v>12</v>
      </c>
      <c r="C774" s="5">
        <v>2897.0209499565376</v>
      </c>
      <c r="D774" s="6">
        <v>39196</v>
      </c>
      <c r="E774" s="4">
        <v>10923</v>
      </c>
    </row>
    <row r="775" spans="1:5">
      <c r="A775" s="4" t="s">
        <v>8</v>
      </c>
      <c r="B775" s="4" t="s">
        <v>9</v>
      </c>
      <c r="C775" s="5">
        <v>3601.7888200933739</v>
      </c>
      <c r="D775" s="6">
        <v>39192</v>
      </c>
      <c r="E775" s="4">
        <v>10924</v>
      </c>
    </row>
    <row r="776" spans="1:5">
      <c r="A776" s="4" t="s">
        <v>5</v>
      </c>
      <c r="B776" s="4" t="s">
        <v>7</v>
      </c>
      <c r="C776" s="5">
        <v>534.67486571595271</v>
      </c>
      <c r="D776" s="6">
        <v>39196</v>
      </c>
      <c r="E776" s="4">
        <v>10925</v>
      </c>
    </row>
    <row r="777" spans="1:5">
      <c r="A777" s="4" t="s">
        <v>8</v>
      </c>
      <c r="B777" s="4" t="s">
        <v>9</v>
      </c>
      <c r="C777" s="5">
        <v>1440.8926321607203</v>
      </c>
      <c r="D777" s="6">
        <v>39200</v>
      </c>
      <c r="E777" s="4">
        <v>10926</v>
      </c>
    </row>
    <row r="778" spans="1:5">
      <c r="A778" s="4" t="s">
        <v>8</v>
      </c>
      <c r="B778" s="4" t="s">
        <v>12</v>
      </c>
      <c r="C778" s="5">
        <v>1565.3366755590516</v>
      </c>
      <c r="D778" s="6">
        <v>39192</v>
      </c>
      <c r="E778" s="4">
        <v>10927</v>
      </c>
    </row>
    <row r="779" spans="1:5">
      <c r="A779" s="4" t="s">
        <v>8</v>
      </c>
      <c r="B779" s="4" t="s">
        <v>14</v>
      </c>
      <c r="C779" s="5">
        <v>2367.5163054298559</v>
      </c>
      <c r="D779" s="6">
        <v>39194</v>
      </c>
      <c r="E779" s="4">
        <v>10928</v>
      </c>
    </row>
    <row r="780" spans="1:5">
      <c r="A780" s="4" t="s">
        <v>8</v>
      </c>
      <c r="B780" s="4" t="s">
        <v>9</v>
      </c>
      <c r="C780" s="5">
        <v>2247.3977482005021</v>
      </c>
      <c r="D780" s="6">
        <v>39199</v>
      </c>
      <c r="E780" s="4">
        <v>10929</v>
      </c>
    </row>
    <row r="781" spans="1:5">
      <c r="A781" s="4" t="s">
        <v>5</v>
      </c>
      <c r="B781" s="4" t="s">
        <v>15</v>
      </c>
      <c r="C781" s="5">
        <v>16551.330427343131</v>
      </c>
      <c r="D781" s="6">
        <v>39199</v>
      </c>
      <c r="E781" s="4">
        <v>10930</v>
      </c>
    </row>
    <row r="782" spans="1:5">
      <c r="A782" s="4" t="s">
        <v>5</v>
      </c>
      <c r="B782" s="4" t="s">
        <v>7</v>
      </c>
      <c r="C782" s="5">
        <v>3846.0722535281548</v>
      </c>
      <c r="D782" s="6">
        <v>39196</v>
      </c>
      <c r="E782" s="4">
        <v>10931</v>
      </c>
    </row>
    <row r="783" spans="1:5">
      <c r="A783" s="4" t="s">
        <v>8</v>
      </c>
      <c r="B783" s="4" t="s">
        <v>14</v>
      </c>
      <c r="C783" s="5">
        <v>16854.479364422677</v>
      </c>
      <c r="D783" s="6">
        <v>39195</v>
      </c>
      <c r="E783" s="4">
        <v>10932</v>
      </c>
    </row>
    <row r="784" spans="1:5">
      <c r="A784" s="4" t="s">
        <v>5</v>
      </c>
      <c r="B784" s="4" t="s">
        <v>15</v>
      </c>
      <c r="C784" s="5">
        <v>4978.2851747188242</v>
      </c>
      <c r="D784" s="6">
        <v>39195</v>
      </c>
      <c r="E784" s="4">
        <v>10933</v>
      </c>
    </row>
    <row r="785" spans="1:5">
      <c r="A785" s="4" t="s">
        <v>8</v>
      </c>
      <c r="B785" s="4" t="s">
        <v>13</v>
      </c>
      <c r="C785" s="5">
        <v>656.24598805603523</v>
      </c>
      <c r="D785" s="6">
        <v>39199</v>
      </c>
      <c r="E785" s="4">
        <v>10934</v>
      </c>
    </row>
    <row r="786" spans="1:5">
      <c r="A786" s="4" t="s">
        <v>8</v>
      </c>
      <c r="B786" s="4" t="s">
        <v>14</v>
      </c>
      <c r="C786" s="5">
        <v>2447.6356374232651</v>
      </c>
      <c r="D786" s="6">
        <v>39196</v>
      </c>
      <c r="E786" s="4">
        <v>10935</v>
      </c>
    </row>
    <row r="787" spans="1:5">
      <c r="A787" s="4" t="s">
        <v>8</v>
      </c>
      <c r="B787" s="4" t="s">
        <v>13</v>
      </c>
      <c r="C787" s="5">
        <v>2442.7092401295722</v>
      </c>
      <c r="D787" s="6">
        <v>39194</v>
      </c>
      <c r="E787" s="4">
        <v>10936</v>
      </c>
    </row>
    <row r="788" spans="1:5">
      <c r="A788" s="4" t="s">
        <v>5</v>
      </c>
      <c r="B788" s="4" t="s">
        <v>15</v>
      </c>
      <c r="C788" s="5">
        <v>97.948680106305829</v>
      </c>
      <c r="D788" s="6">
        <v>39199</v>
      </c>
      <c r="E788" s="4">
        <v>10937</v>
      </c>
    </row>
    <row r="789" spans="1:5">
      <c r="A789" s="4" t="s">
        <v>8</v>
      </c>
      <c r="B789" s="4" t="s">
        <v>12</v>
      </c>
      <c r="C789" s="5">
        <v>1066.9170215521817</v>
      </c>
      <c r="D789" s="6">
        <v>39202</v>
      </c>
      <c r="E789" s="4">
        <v>10938</v>
      </c>
    </row>
    <row r="790" spans="1:5">
      <c r="A790" s="4" t="s">
        <v>8</v>
      </c>
      <c r="B790" s="4" t="s">
        <v>10</v>
      </c>
      <c r="C790" s="5">
        <v>2266.7722487623332</v>
      </c>
      <c r="D790" s="6">
        <v>39200</v>
      </c>
      <c r="E790" s="4">
        <v>10941</v>
      </c>
    </row>
    <row r="791" spans="1:5">
      <c r="A791" s="4" t="s">
        <v>8</v>
      </c>
      <c r="B791" s="4" t="s">
        <v>14</v>
      </c>
      <c r="C791" s="5">
        <v>789.1032632338148</v>
      </c>
      <c r="D791" s="6">
        <v>39203</v>
      </c>
      <c r="E791" s="4">
        <v>10942</v>
      </c>
    </row>
    <row r="792" spans="1:5">
      <c r="A792" s="4" t="s">
        <v>5</v>
      </c>
      <c r="B792" s="4" t="s">
        <v>6</v>
      </c>
      <c r="C792" s="5">
        <v>263.79063283537403</v>
      </c>
      <c r="D792" s="6">
        <v>39201</v>
      </c>
      <c r="E792" s="4">
        <v>10943</v>
      </c>
    </row>
    <row r="793" spans="1:5">
      <c r="A793" s="4" t="s">
        <v>8</v>
      </c>
      <c r="B793" s="4" t="s">
        <v>9</v>
      </c>
      <c r="C793" s="5">
        <v>730.67102660586738</v>
      </c>
      <c r="D793" s="6">
        <v>39203</v>
      </c>
      <c r="E793" s="4">
        <v>10944</v>
      </c>
    </row>
    <row r="794" spans="1:5">
      <c r="A794" s="4" t="s">
        <v>8</v>
      </c>
      <c r="B794" s="4" t="s">
        <v>13</v>
      </c>
      <c r="C794" s="5">
        <v>2214.781438674514</v>
      </c>
      <c r="D794" s="6">
        <v>39196</v>
      </c>
      <c r="E794" s="4">
        <v>10946</v>
      </c>
    </row>
    <row r="795" spans="1:5">
      <c r="A795" s="4" t="s">
        <v>5</v>
      </c>
      <c r="B795" s="4" t="s">
        <v>15</v>
      </c>
      <c r="C795" s="5">
        <v>1623.4170524669942</v>
      </c>
      <c r="D795" s="6">
        <v>39203</v>
      </c>
      <c r="E795" s="4">
        <v>10947</v>
      </c>
    </row>
    <row r="796" spans="1:5">
      <c r="A796" s="4" t="s">
        <v>5</v>
      </c>
      <c r="B796" s="4" t="s">
        <v>15</v>
      </c>
      <c r="C796" s="5">
        <v>1037.4763229455521</v>
      </c>
      <c r="D796" s="6">
        <v>39202</v>
      </c>
      <c r="E796" s="4">
        <v>10948</v>
      </c>
    </row>
    <row r="797" spans="1:5">
      <c r="A797" s="4" t="s">
        <v>8</v>
      </c>
      <c r="B797" s="4" t="s">
        <v>10</v>
      </c>
      <c r="C797" s="5">
        <v>2506.8206912689998</v>
      </c>
      <c r="D797" s="6">
        <v>39203</v>
      </c>
      <c r="E797" s="4">
        <v>10952</v>
      </c>
    </row>
    <row r="798" spans="1:5">
      <c r="A798" s="4" t="s">
        <v>8</v>
      </c>
      <c r="B798" s="4" t="s">
        <v>14</v>
      </c>
      <c r="C798" s="5">
        <v>5976.3491416230099</v>
      </c>
      <c r="D798" s="6">
        <v>39201</v>
      </c>
      <c r="E798" s="4">
        <v>10953</v>
      </c>
    </row>
    <row r="799" spans="1:5">
      <c r="A799" s="4" t="s">
        <v>8</v>
      </c>
      <c r="B799" s="4" t="s">
        <v>13</v>
      </c>
      <c r="C799" s="5">
        <v>3882.9172212023486</v>
      </c>
      <c r="D799" s="6">
        <v>39203</v>
      </c>
      <c r="E799" s="4">
        <v>10956</v>
      </c>
    </row>
    <row r="800" spans="1:5">
      <c r="A800" s="4" t="s">
        <v>8</v>
      </c>
      <c r="B800" s="4" t="s">
        <v>10</v>
      </c>
      <c r="C800" s="5">
        <v>45.915171672804334</v>
      </c>
      <c r="D800" s="6">
        <v>39203</v>
      </c>
      <c r="E800" s="4">
        <v>10957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730"/>
  <sheetViews>
    <sheetView zoomScale="90" zoomScaleNormal="90" workbookViewId="0"/>
  </sheetViews>
  <sheetFormatPr defaultRowHeight="15"/>
  <cols>
    <col min="1" max="1" width="18.28515625" bestFit="1" customWidth="1"/>
    <col min="2" max="2" width="12.42578125" style="9" bestFit="1" customWidth="1"/>
  </cols>
  <sheetData>
    <row r="1" spans="1:2">
      <c r="A1" t="s">
        <v>0</v>
      </c>
      <c r="B1" t="s">
        <v>16</v>
      </c>
    </row>
    <row r="3" spans="1:2">
      <c r="A3" t="s">
        <v>17</v>
      </c>
      <c r="B3" s="9" t="s">
        <v>18</v>
      </c>
    </row>
    <row r="4" spans="1:2">
      <c r="A4" s="10" t="s">
        <v>9</v>
      </c>
      <c r="B4" s="9">
        <v>333400.53502084786</v>
      </c>
    </row>
    <row r="5" spans="1:2">
      <c r="A5" s="11" t="s">
        <v>19</v>
      </c>
      <c r="B5" s="9">
        <v>73154.516903618874</v>
      </c>
    </row>
    <row r="6" spans="1:2">
      <c r="A6" s="11" t="s">
        <v>20</v>
      </c>
      <c r="B6" s="9">
        <v>183540.4604850137</v>
      </c>
    </row>
    <row r="7" spans="1:2">
      <c r="A7" s="11" t="s">
        <v>21</v>
      </c>
      <c r="B7" s="9">
        <v>76705.557632215292</v>
      </c>
    </row>
    <row r="8" spans="1:2">
      <c r="A8" s="10" t="s">
        <v>7</v>
      </c>
      <c r="B8" s="9">
        <v>110799.51691185136</v>
      </c>
    </row>
    <row r="9" spans="1:2">
      <c r="A9" s="11" t="s">
        <v>19</v>
      </c>
      <c r="B9" s="9">
        <v>22093.98672473292</v>
      </c>
    </row>
    <row r="10" spans="1:2">
      <c r="A10" s="11" t="s">
        <v>20</v>
      </c>
      <c r="B10" s="9">
        <v>63677.952669357946</v>
      </c>
    </row>
    <row r="11" spans="1:2">
      <c r="A11" s="11" t="s">
        <v>21</v>
      </c>
      <c r="B11" s="9">
        <v>25027.577517760503</v>
      </c>
    </row>
    <row r="12" spans="1:2">
      <c r="A12" s="10" t="s">
        <v>14</v>
      </c>
      <c r="B12" s="9">
        <v>250480.22782480429</v>
      </c>
    </row>
    <row r="13" spans="1:2">
      <c r="A13" s="11" t="s">
        <v>19</v>
      </c>
      <c r="B13" s="9">
        <v>26119.397938686674</v>
      </c>
    </row>
    <row r="14" spans="1:2">
      <c r="A14" s="11" t="s">
        <v>20</v>
      </c>
      <c r="B14" s="9">
        <v>108382.59295282533</v>
      </c>
    </row>
    <row r="15" spans="1:2">
      <c r="A15" s="11" t="s">
        <v>21</v>
      </c>
      <c r="B15" s="9">
        <v>115978.23693329227</v>
      </c>
    </row>
    <row r="16" spans="1:2">
      <c r="A16" s="10" t="s">
        <v>10</v>
      </c>
      <c r="B16" s="9">
        <v>305374.80622427561</v>
      </c>
    </row>
    <row r="17" spans="1:2">
      <c r="A17" s="11" t="s">
        <v>19</v>
      </c>
      <c r="B17" s="9">
        <v>27463.589107197178</v>
      </c>
    </row>
    <row r="18" spans="1:2">
      <c r="A18" s="11" t="s">
        <v>20</v>
      </c>
      <c r="B18" s="9">
        <v>165574.33879664546</v>
      </c>
    </row>
    <row r="19" spans="1:2">
      <c r="A19" s="11" t="s">
        <v>21</v>
      </c>
      <c r="B19" s="9">
        <v>112336.87832043294</v>
      </c>
    </row>
    <row r="20" spans="1:2">
      <c r="A20" s="10" t="s">
        <v>13</v>
      </c>
      <c r="B20" s="9">
        <v>178433.67273238138</v>
      </c>
    </row>
    <row r="21" spans="1:2">
      <c r="A21" s="11" t="s">
        <v>19</v>
      </c>
      <c r="B21" s="9">
        <v>28355.700698295503</v>
      </c>
    </row>
    <row r="22" spans="1:2">
      <c r="A22" s="11" t="s">
        <v>20</v>
      </c>
      <c r="B22" s="9">
        <v>85000.76078896418</v>
      </c>
    </row>
    <row r="23" spans="1:2">
      <c r="A23" s="11" t="s">
        <v>21</v>
      </c>
      <c r="B23" s="9">
        <v>65077.211245121704</v>
      </c>
    </row>
    <row r="24" spans="1:2">
      <c r="A24" s="10" t="s">
        <v>6</v>
      </c>
      <c r="B24" s="9">
        <v>100967.84923282021</v>
      </c>
    </row>
    <row r="25" spans="1:2">
      <c r="A25" s="11" t="s">
        <v>19</v>
      </c>
      <c r="B25" s="9">
        <v>27089.022020073287</v>
      </c>
    </row>
    <row r="26" spans="1:2">
      <c r="A26" s="11" t="s">
        <v>20</v>
      </c>
      <c r="B26" s="9">
        <v>44512.243624329967</v>
      </c>
    </row>
    <row r="27" spans="1:2">
      <c r="A27" s="11" t="s">
        <v>21</v>
      </c>
      <c r="B27" s="9">
        <v>29366.58358841695</v>
      </c>
    </row>
    <row r="28" spans="1:2">
      <c r="A28" s="10" t="s">
        <v>11</v>
      </c>
      <c r="B28" s="9">
        <v>109368.60803147034</v>
      </c>
    </row>
    <row r="29" spans="1:2">
      <c r="A29" s="11" t="s">
        <v>19</v>
      </c>
      <c r="B29" s="9">
        <v>14371.844719755361</v>
      </c>
    </row>
    <row r="30" spans="1:2">
      <c r="A30" s="11" t="s">
        <v>20</v>
      </c>
      <c r="B30" s="9">
        <v>37768.365847465015</v>
      </c>
    </row>
    <row r="31" spans="1:2">
      <c r="A31" s="11" t="s">
        <v>21</v>
      </c>
      <c r="B31" s="9">
        <v>57228.397464249967</v>
      </c>
    </row>
    <row r="32" spans="1:2">
      <c r="A32" s="10" t="s">
        <v>12</v>
      </c>
      <c r="B32" s="9">
        <v>280205.51577105146</v>
      </c>
    </row>
    <row r="33" spans="1:2">
      <c r="A33" s="11" t="s">
        <v>19</v>
      </c>
      <c r="B33" s="9">
        <v>44379.86392490143</v>
      </c>
    </row>
    <row r="34" spans="1:2">
      <c r="A34" s="11" t="s">
        <v>20</v>
      </c>
      <c r="B34" s="9">
        <v>147156.38740001761</v>
      </c>
    </row>
    <row r="35" spans="1:2">
      <c r="A35" s="11" t="s">
        <v>21</v>
      </c>
      <c r="B35" s="9">
        <v>88669.264446132423</v>
      </c>
    </row>
    <row r="36" spans="1:2">
      <c r="A36" s="10" t="s">
        <v>15</v>
      </c>
      <c r="B36" s="9">
        <v>164838.87831921011</v>
      </c>
    </row>
    <row r="37" spans="1:2">
      <c r="A37" s="11" t="s">
        <v>19</v>
      </c>
      <c r="B37" s="9">
        <v>24181.744359892025</v>
      </c>
    </row>
    <row r="38" spans="1:2">
      <c r="A38" s="11" t="s">
        <v>20</v>
      </c>
      <c r="B38" s="9">
        <v>81919.199582329733</v>
      </c>
    </row>
    <row r="39" spans="1:2">
      <c r="A39" s="11" t="s">
        <v>21</v>
      </c>
      <c r="B39" s="9">
        <v>58737.934376988356</v>
      </c>
    </row>
    <row r="40" spans="1:2">
      <c r="A40" s="10" t="s">
        <v>22</v>
      </c>
      <c r="B40" s="9">
        <v>1833869.6100687128</v>
      </c>
    </row>
    <row r="41" spans="1:2">
      <c r="B41"/>
    </row>
    <row r="42" spans="1:2">
      <c r="B42"/>
    </row>
    <row r="43" spans="1:2">
      <c r="B43"/>
    </row>
    <row r="44" spans="1:2">
      <c r="B44"/>
    </row>
    <row r="45" spans="1:2">
      <c r="B45"/>
    </row>
    <row r="46" spans="1:2">
      <c r="B46"/>
    </row>
    <row r="47" spans="1:2">
      <c r="B47"/>
    </row>
    <row r="48" spans="1:2">
      <c r="B48"/>
    </row>
    <row r="49" spans="2:2">
      <c r="B49"/>
    </row>
    <row r="50" spans="2:2">
      <c r="B50"/>
    </row>
    <row r="51" spans="2:2">
      <c r="B51"/>
    </row>
    <row r="52" spans="2:2">
      <c r="B52"/>
    </row>
    <row r="53" spans="2:2">
      <c r="B53"/>
    </row>
    <row r="54" spans="2:2">
      <c r="B54"/>
    </row>
    <row r="55" spans="2:2">
      <c r="B55"/>
    </row>
    <row r="56" spans="2:2">
      <c r="B56"/>
    </row>
    <row r="57" spans="2:2">
      <c r="B57"/>
    </row>
    <row r="58" spans="2:2">
      <c r="B58"/>
    </row>
    <row r="59" spans="2:2">
      <c r="B59"/>
    </row>
    <row r="60" spans="2:2">
      <c r="B60"/>
    </row>
    <row r="61" spans="2:2">
      <c r="B61"/>
    </row>
    <row r="62" spans="2:2">
      <c r="B62"/>
    </row>
    <row r="63" spans="2:2">
      <c r="B63"/>
    </row>
    <row r="64" spans="2:2">
      <c r="B64"/>
    </row>
    <row r="65" spans="2:2">
      <c r="B65"/>
    </row>
    <row r="66" spans="2:2">
      <c r="B66"/>
    </row>
    <row r="67" spans="2:2">
      <c r="B67"/>
    </row>
    <row r="68" spans="2:2">
      <c r="B68"/>
    </row>
    <row r="69" spans="2:2">
      <c r="B69"/>
    </row>
    <row r="70" spans="2:2">
      <c r="B70"/>
    </row>
    <row r="71" spans="2:2">
      <c r="B71"/>
    </row>
    <row r="72" spans="2:2">
      <c r="B72"/>
    </row>
    <row r="73" spans="2:2">
      <c r="B73"/>
    </row>
    <row r="74" spans="2:2">
      <c r="B74"/>
    </row>
    <row r="75" spans="2:2">
      <c r="B75"/>
    </row>
    <row r="76" spans="2:2">
      <c r="B76"/>
    </row>
    <row r="77" spans="2:2">
      <c r="B77"/>
    </row>
    <row r="78" spans="2:2">
      <c r="B78"/>
    </row>
    <row r="79" spans="2:2">
      <c r="B79"/>
    </row>
    <row r="80" spans="2:2">
      <c r="B80"/>
    </row>
    <row r="81" spans="2:2">
      <c r="B81"/>
    </row>
    <row r="82" spans="2:2">
      <c r="B82"/>
    </row>
    <row r="83" spans="2:2">
      <c r="B83"/>
    </row>
    <row r="84" spans="2:2">
      <c r="B84"/>
    </row>
    <row r="85" spans="2:2">
      <c r="B85"/>
    </row>
    <row r="86" spans="2:2">
      <c r="B86"/>
    </row>
    <row r="87" spans="2:2">
      <c r="B87"/>
    </row>
    <row r="88" spans="2:2">
      <c r="B88"/>
    </row>
    <row r="89" spans="2:2">
      <c r="B89"/>
    </row>
    <row r="90" spans="2:2">
      <c r="B90"/>
    </row>
    <row r="91" spans="2:2">
      <c r="B91"/>
    </row>
    <row r="92" spans="2:2">
      <c r="B92"/>
    </row>
    <row r="93" spans="2:2">
      <c r="B93"/>
    </row>
    <row r="94" spans="2:2">
      <c r="B94"/>
    </row>
    <row r="95" spans="2:2">
      <c r="B95"/>
    </row>
    <row r="96" spans="2:2">
      <c r="B96"/>
    </row>
    <row r="97" spans="2:2">
      <c r="B97"/>
    </row>
    <row r="98" spans="2:2">
      <c r="B98"/>
    </row>
    <row r="99" spans="2:2">
      <c r="B99"/>
    </row>
    <row r="100" spans="2:2">
      <c r="B100"/>
    </row>
    <row r="101" spans="2:2">
      <c r="B101"/>
    </row>
    <row r="102" spans="2:2">
      <c r="B102"/>
    </row>
    <row r="103" spans="2:2">
      <c r="B103"/>
    </row>
    <row r="104" spans="2:2">
      <c r="B104"/>
    </row>
    <row r="105" spans="2:2">
      <c r="B105"/>
    </row>
    <row r="106" spans="2:2">
      <c r="B106"/>
    </row>
    <row r="107" spans="2:2">
      <c r="B107"/>
    </row>
    <row r="108" spans="2:2">
      <c r="B108"/>
    </row>
    <row r="109" spans="2:2">
      <c r="B109"/>
    </row>
    <row r="110" spans="2:2">
      <c r="B110"/>
    </row>
    <row r="111" spans="2:2">
      <c r="B111"/>
    </row>
    <row r="112" spans="2:2">
      <c r="B112"/>
    </row>
    <row r="113" spans="2:2">
      <c r="B113"/>
    </row>
    <row r="114" spans="2:2">
      <c r="B114"/>
    </row>
    <row r="115" spans="2:2">
      <c r="B115"/>
    </row>
    <row r="116" spans="2:2">
      <c r="B116"/>
    </row>
    <row r="117" spans="2:2">
      <c r="B117"/>
    </row>
    <row r="118" spans="2:2">
      <c r="B118"/>
    </row>
    <row r="119" spans="2:2">
      <c r="B119"/>
    </row>
    <row r="120" spans="2:2">
      <c r="B120"/>
    </row>
    <row r="121" spans="2:2">
      <c r="B121"/>
    </row>
    <row r="122" spans="2:2">
      <c r="B122"/>
    </row>
    <row r="123" spans="2:2">
      <c r="B123"/>
    </row>
    <row r="124" spans="2:2">
      <c r="B124"/>
    </row>
    <row r="125" spans="2:2">
      <c r="B125"/>
    </row>
    <row r="126" spans="2:2">
      <c r="B126"/>
    </row>
    <row r="127" spans="2:2">
      <c r="B127"/>
    </row>
    <row r="128" spans="2:2">
      <c r="B128"/>
    </row>
    <row r="129" spans="2:2">
      <c r="B129"/>
    </row>
    <row r="130" spans="2:2">
      <c r="B130"/>
    </row>
    <row r="131" spans="2:2">
      <c r="B131"/>
    </row>
    <row r="132" spans="2:2">
      <c r="B132"/>
    </row>
    <row r="133" spans="2:2">
      <c r="B133"/>
    </row>
    <row r="134" spans="2:2">
      <c r="B134"/>
    </row>
    <row r="135" spans="2:2">
      <c r="B135"/>
    </row>
    <row r="136" spans="2:2">
      <c r="B136"/>
    </row>
    <row r="137" spans="2:2">
      <c r="B137"/>
    </row>
    <row r="138" spans="2:2">
      <c r="B138"/>
    </row>
    <row r="139" spans="2:2">
      <c r="B139"/>
    </row>
    <row r="140" spans="2:2">
      <c r="B140"/>
    </row>
    <row r="141" spans="2:2">
      <c r="B141"/>
    </row>
    <row r="142" spans="2:2">
      <c r="B142"/>
    </row>
    <row r="143" spans="2:2">
      <c r="B143"/>
    </row>
    <row r="144" spans="2:2">
      <c r="B144"/>
    </row>
    <row r="145" spans="2:2">
      <c r="B145"/>
    </row>
    <row r="146" spans="2:2">
      <c r="B146"/>
    </row>
    <row r="147" spans="2:2">
      <c r="B147"/>
    </row>
    <row r="148" spans="2:2">
      <c r="B148"/>
    </row>
    <row r="149" spans="2:2">
      <c r="B149"/>
    </row>
    <row r="150" spans="2:2">
      <c r="B150"/>
    </row>
    <row r="151" spans="2:2">
      <c r="B151"/>
    </row>
    <row r="152" spans="2:2">
      <c r="B152"/>
    </row>
    <row r="153" spans="2:2">
      <c r="B153"/>
    </row>
    <row r="154" spans="2:2">
      <c r="B154"/>
    </row>
    <row r="155" spans="2:2">
      <c r="B155"/>
    </row>
    <row r="156" spans="2:2">
      <c r="B156"/>
    </row>
    <row r="157" spans="2:2">
      <c r="B157"/>
    </row>
    <row r="158" spans="2:2">
      <c r="B158"/>
    </row>
    <row r="159" spans="2:2">
      <c r="B159"/>
    </row>
    <row r="160" spans="2:2">
      <c r="B160"/>
    </row>
    <row r="161" spans="2:2">
      <c r="B161"/>
    </row>
    <row r="162" spans="2:2">
      <c r="B162"/>
    </row>
    <row r="163" spans="2:2">
      <c r="B163"/>
    </row>
    <row r="164" spans="2:2">
      <c r="B164"/>
    </row>
    <row r="165" spans="2:2">
      <c r="B165"/>
    </row>
    <row r="166" spans="2:2">
      <c r="B166"/>
    </row>
    <row r="167" spans="2:2">
      <c r="B167"/>
    </row>
    <row r="168" spans="2:2">
      <c r="B168"/>
    </row>
    <row r="169" spans="2:2">
      <c r="B169"/>
    </row>
    <row r="170" spans="2:2">
      <c r="B170"/>
    </row>
    <row r="171" spans="2:2">
      <c r="B171"/>
    </row>
    <row r="172" spans="2:2">
      <c r="B172"/>
    </row>
    <row r="173" spans="2:2">
      <c r="B173"/>
    </row>
    <row r="174" spans="2:2">
      <c r="B174"/>
    </row>
    <row r="175" spans="2:2">
      <c r="B175"/>
    </row>
    <row r="176" spans="2:2">
      <c r="B176"/>
    </row>
    <row r="177" spans="2:2">
      <c r="B177"/>
    </row>
    <row r="178" spans="2:2">
      <c r="B178"/>
    </row>
    <row r="179" spans="2:2">
      <c r="B179"/>
    </row>
    <row r="180" spans="2:2">
      <c r="B180"/>
    </row>
    <row r="181" spans="2:2">
      <c r="B181"/>
    </row>
    <row r="182" spans="2:2">
      <c r="B182"/>
    </row>
    <row r="183" spans="2:2">
      <c r="B183"/>
    </row>
    <row r="184" spans="2:2">
      <c r="B184"/>
    </row>
    <row r="185" spans="2:2">
      <c r="B185"/>
    </row>
    <row r="186" spans="2:2">
      <c r="B186"/>
    </row>
    <row r="187" spans="2:2">
      <c r="B187"/>
    </row>
    <row r="188" spans="2:2">
      <c r="B188"/>
    </row>
    <row r="189" spans="2:2">
      <c r="B189"/>
    </row>
    <row r="190" spans="2:2">
      <c r="B190"/>
    </row>
    <row r="191" spans="2:2">
      <c r="B191"/>
    </row>
    <row r="192" spans="2:2">
      <c r="B192"/>
    </row>
    <row r="193" spans="2:2">
      <c r="B193"/>
    </row>
    <row r="194" spans="2:2">
      <c r="B194"/>
    </row>
    <row r="195" spans="2:2">
      <c r="B195"/>
    </row>
    <row r="196" spans="2:2">
      <c r="B196"/>
    </row>
    <row r="197" spans="2:2">
      <c r="B197"/>
    </row>
    <row r="198" spans="2:2">
      <c r="B198"/>
    </row>
    <row r="199" spans="2:2">
      <c r="B199"/>
    </row>
    <row r="200" spans="2:2">
      <c r="B200"/>
    </row>
    <row r="201" spans="2:2">
      <c r="B201"/>
    </row>
    <row r="202" spans="2:2">
      <c r="B202"/>
    </row>
    <row r="203" spans="2:2">
      <c r="B203"/>
    </row>
    <row r="204" spans="2:2">
      <c r="B204"/>
    </row>
    <row r="205" spans="2:2">
      <c r="B205"/>
    </row>
    <row r="206" spans="2:2">
      <c r="B206"/>
    </row>
    <row r="207" spans="2:2">
      <c r="B207"/>
    </row>
    <row r="208" spans="2:2">
      <c r="B208"/>
    </row>
    <row r="209" spans="2:2">
      <c r="B209"/>
    </row>
    <row r="210" spans="2:2">
      <c r="B210"/>
    </row>
    <row r="211" spans="2:2">
      <c r="B211"/>
    </row>
    <row r="212" spans="2:2">
      <c r="B212"/>
    </row>
    <row r="213" spans="2:2">
      <c r="B213"/>
    </row>
    <row r="214" spans="2:2">
      <c r="B214"/>
    </row>
    <row r="215" spans="2:2">
      <c r="B215"/>
    </row>
    <row r="216" spans="2:2">
      <c r="B216"/>
    </row>
    <row r="217" spans="2:2">
      <c r="B217"/>
    </row>
    <row r="218" spans="2:2">
      <c r="B218"/>
    </row>
    <row r="219" spans="2:2">
      <c r="B219"/>
    </row>
    <row r="220" spans="2:2">
      <c r="B220"/>
    </row>
    <row r="221" spans="2:2">
      <c r="B221"/>
    </row>
    <row r="222" spans="2:2">
      <c r="B222"/>
    </row>
    <row r="223" spans="2:2">
      <c r="B223"/>
    </row>
    <row r="224" spans="2:2">
      <c r="B224"/>
    </row>
    <row r="225" spans="2:2">
      <c r="B225"/>
    </row>
    <row r="226" spans="2:2">
      <c r="B226"/>
    </row>
    <row r="227" spans="2:2">
      <c r="B227"/>
    </row>
    <row r="228" spans="2:2">
      <c r="B228"/>
    </row>
    <row r="229" spans="2:2">
      <c r="B229"/>
    </row>
    <row r="230" spans="2:2">
      <c r="B230"/>
    </row>
    <row r="231" spans="2:2">
      <c r="B231"/>
    </row>
    <row r="232" spans="2:2">
      <c r="B232"/>
    </row>
    <row r="233" spans="2:2">
      <c r="B233"/>
    </row>
    <row r="234" spans="2:2">
      <c r="B234"/>
    </row>
    <row r="235" spans="2:2">
      <c r="B235"/>
    </row>
    <row r="236" spans="2:2">
      <c r="B236"/>
    </row>
    <row r="237" spans="2:2">
      <c r="B237"/>
    </row>
    <row r="238" spans="2:2">
      <c r="B238"/>
    </row>
    <row r="239" spans="2:2">
      <c r="B239"/>
    </row>
    <row r="240" spans="2:2">
      <c r="B240"/>
    </row>
    <row r="241" spans="2:2">
      <c r="B241"/>
    </row>
    <row r="242" spans="2:2">
      <c r="B242"/>
    </row>
    <row r="243" spans="2:2">
      <c r="B243"/>
    </row>
    <row r="244" spans="2:2">
      <c r="B244"/>
    </row>
    <row r="245" spans="2:2">
      <c r="B245"/>
    </row>
    <row r="246" spans="2:2">
      <c r="B246"/>
    </row>
    <row r="247" spans="2:2">
      <c r="B247"/>
    </row>
    <row r="248" spans="2:2">
      <c r="B248"/>
    </row>
    <row r="249" spans="2:2">
      <c r="B249"/>
    </row>
    <row r="250" spans="2:2">
      <c r="B250"/>
    </row>
    <row r="251" spans="2:2">
      <c r="B251"/>
    </row>
    <row r="252" spans="2:2">
      <c r="B252"/>
    </row>
    <row r="253" spans="2:2">
      <c r="B253"/>
    </row>
    <row r="254" spans="2:2">
      <c r="B254"/>
    </row>
    <row r="255" spans="2:2">
      <c r="B255"/>
    </row>
    <row r="256" spans="2:2">
      <c r="B256"/>
    </row>
    <row r="257" spans="2:2">
      <c r="B257"/>
    </row>
    <row r="258" spans="2:2">
      <c r="B258"/>
    </row>
    <row r="259" spans="2:2">
      <c r="B259"/>
    </row>
    <row r="260" spans="2:2">
      <c r="B260"/>
    </row>
    <row r="261" spans="2:2">
      <c r="B261"/>
    </row>
    <row r="262" spans="2:2">
      <c r="B262"/>
    </row>
    <row r="263" spans="2:2">
      <c r="B263"/>
    </row>
    <row r="264" spans="2:2">
      <c r="B264"/>
    </row>
    <row r="265" spans="2:2">
      <c r="B265"/>
    </row>
    <row r="266" spans="2:2">
      <c r="B266"/>
    </row>
    <row r="267" spans="2:2">
      <c r="B267"/>
    </row>
    <row r="268" spans="2:2">
      <c r="B268"/>
    </row>
    <row r="269" spans="2:2">
      <c r="B269"/>
    </row>
    <row r="270" spans="2:2">
      <c r="B270"/>
    </row>
    <row r="271" spans="2:2">
      <c r="B271"/>
    </row>
    <row r="272" spans="2:2">
      <c r="B272"/>
    </row>
    <row r="273" spans="2:2">
      <c r="B273"/>
    </row>
    <row r="274" spans="2:2">
      <c r="B274"/>
    </row>
    <row r="275" spans="2:2">
      <c r="B275"/>
    </row>
    <row r="276" spans="2:2">
      <c r="B276"/>
    </row>
    <row r="277" spans="2:2">
      <c r="B277"/>
    </row>
    <row r="278" spans="2:2">
      <c r="B278"/>
    </row>
    <row r="279" spans="2:2">
      <c r="B279"/>
    </row>
    <row r="280" spans="2:2">
      <c r="B280"/>
    </row>
    <row r="281" spans="2:2">
      <c r="B281"/>
    </row>
    <row r="282" spans="2:2">
      <c r="B282"/>
    </row>
    <row r="283" spans="2:2">
      <c r="B283"/>
    </row>
    <row r="284" spans="2:2">
      <c r="B284"/>
    </row>
    <row r="285" spans="2:2">
      <c r="B285"/>
    </row>
    <row r="286" spans="2:2">
      <c r="B286"/>
    </row>
    <row r="287" spans="2:2">
      <c r="B287"/>
    </row>
    <row r="288" spans="2:2">
      <c r="B288"/>
    </row>
    <row r="289" spans="2:2">
      <c r="B289"/>
    </row>
    <row r="290" spans="2:2">
      <c r="B290"/>
    </row>
    <row r="291" spans="2:2">
      <c r="B291"/>
    </row>
    <row r="292" spans="2:2">
      <c r="B292"/>
    </row>
    <row r="293" spans="2:2">
      <c r="B293"/>
    </row>
    <row r="294" spans="2:2">
      <c r="B294"/>
    </row>
    <row r="295" spans="2:2">
      <c r="B295"/>
    </row>
    <row r="296" spans="2:2">
      <c r="B296"/>
    </row>
    <row r="297" spans="2:2">
      <c r="B297"/>
    </row>
    <row r="298" spans="2:2">
      <c r="B298"/>
    </row>
    <row r="299" spans="2:2">
      <c r="B299"/>
    </row>
    <row r="300" spans="2:2">
      <c r="B300"/>
    </row>
    <row r="301" spans="2:2">
      <c r="B301"/>
    </row>
    <row r="302" spans="2:2">
      <c r="B302"/>
    </row>
    <row r="303" spans="2:2">
      <c r="B303"/>
    </row>
    <row r="304" spans="2:2">
      <c r="B304"/>
    </row>
    <row r="305" spans="2:2">
      <c r="B305"/>
    </row>
    <row r="306" spans="2:2">
      <c r="B306"/>
    </row>
    <row r="307" spans="2:2">
      <c r="B307"/>
    </row>
    <row r="308" spans="2:2">
      <c r="B308"/>
    </row>
    <row r="309" spans="2:2">
      <c r="B309"/>
    </row>
    <row r="310" spans="2:2">
      <c r="B310"/>
    </row>
    <row r="311" spans="2:2">
      <c r="B311"/>
    </row>
    <row r="312" spans="2:2">
      <c r="B312"/>
    </row>
    <row r="313" spans="2:2">
      <c r="B313"/>
    </row>
    <row r="314" spans="2:2">
      <c r="B314"/>
    </row>
    <row r="315" spans="2:2">
      <c r="B315"/>
    </row>
    <row r="316" spans="2:2">
      <c r="B316"/>
    </row>
    <row r="317" spans="2:2">
      <c r="B317"/>
    </row>
    <row r="318" spans="2:2">
      <c r="B318"/>
    </row>
    <row r="319" spans="2:2">
      <c r="B319"/>
    </row>
    <row r="320" spans="2:2">
      <c r="B320"/>
    </row>
    <row r="321" spans="2:2">
      <c r="B321"/>
    </row>
    <row r="322" spans="2:2">
      <c r="B322"/>
    </row>
    <row r="323" spans="2:2">
      <c r="B323"/>
    </row>
    <row r="324" spans="2:2">
      <c r="B324"/>
    </row>
    <row r="325" spans="2:2">
      <c r="B325"/>
    </row>
    <row r="326" spans="2:2">
      <c r="B326"/>
    </row>
    <row r="327" spans="2:2">
      <c r="B327"/>
    </row>
    <row r="328" spans="2:2">
      <c r="B328"/>
    </row>
    <row r="329" spans="2:2">
      <c r="B329"/>
    </row>
    <row r="330" spans="2:2">
      <c r="B330"/>
    </row>
    <row r="331" spans="2:2">
      <c r="B331"/>
    </row>
    <row r="332" spans="2:2">
      <c r="B332"/>
    </row>
    <row r="333" spans="2:2">
      <c r="B333"/>
    </row>
    <row r="334" spans="2:2">
      <c r="B334"/>
    </row>
    <row r="335" spans="2:2">
      <c r="B335"/>
    </row>
    <row r="336" spans="2:2">
      <c r="B336"/>
    </row>
    <row r="337" spans="2:2">
      <c r="B337"/>
    </row>
    <row r="338" spans="2:2">
      <c r="B338"/>
    </row>
    <row r="339" spans="2:2">
      <c r="B339"/>
    </row>
    <row r="340" spans="2:2">
      <c r="B340"/>
    </row>
    <row r="341" spans="2:2">
      <c r="B341"/>
    </row>
    <row r="342" spans="2:2">
      <c r="B342"/>
    </row>
    <row r="343" spans="2:2">
      <c r="B343"/>
    </row>
    <row r="344" spans="2:2">
      <c r="B344"/>
    </row>
    <row r="345" spans="2:2">
      <c r="B345"/>
    </row>
    <row r="346" spans="2:2">
      <c r="B346"/>
    </row>
    <row r="347" spans="2:2">
      <c r="B347"/>
    </row>
    <row r="348" spans="2:2">
      <c r="B348"/>
    </row>
    <row r="349" spans="2:2">
      <c r="B349"/>
    </row>
    <row r="350" spans="2:2">
      <c r="B350"/>
    </row>
    <row r="351" spans="2:2">
      <c r="B351"/>
    </row>
    <row r="352" spans="2:2">
      <c r="B352"/>
    </row>
    <row r="353" spans="2:2">
      <c r="B353"/>
    </row>
    <row r="354" spans="2:2">
      <c r="B354"/>
    </row>
    <row r="355" spans="2:2">
      <c r="B355"/>
    </row>
    <row r="356" spans="2:2">
      <c r="B356"/>
    </row>
    <row r="357" spans="2:2">
      <c r="B357"/>
    </row>
    <row r="358" spans="2:2">
      <c r="B358"/>
    </row>
    <row r="359" spans="2:2">
      <c r="B359"/>
    </row>
    <row r="360" spans="2:2">
      <c r="B360"/>
    </row>
    <row r="361" spans="2:2">
      <c r="B361"/>
    </row>
    <row r="362" spans="2:2">
      <c r="B362"/>
    </row>
    <row r="363" spans="2:2">
      <c r="B363"/>
    </row>
    <row r="364" spans="2:2">
      <c r="B364"/>
    </row>
    <row r="365" spans="2:2">
      <c r="B365"/>
    </row>
    <row r="366" spans="2:2">
      <c r="B366"/>
    </row>
    <row r="367" spans="2:2">
      <c r="B367"/>
    </row>
    <row r="368" spans="2:2">
      <c r="B368"/>
    </row>
    <row r="369" spans="2:2">
      <c r="B369"/>
    </row>
    <row r="370" spans="2:2">
      <c r="B370"/>
    </row>
    <row r="371" spans="2:2">
      <c r="B371"/>
    </row>
    <row r="372" spans="2:2">
      <c r="B372"/>
    </row>
    <row r="373" spans="2:2">
      <c r="B373"/>
    </row>
    <row r="374" spans="2:2">
      <c r="B374"/>
    </row>
    <row r="375" spans="2:2">
      <c r="B375"/>
    </row>
    <row r="376" spans="2:2">
      <c r="B376"/>
    </row>
    <row r="377" spans="2:2">
      <c r="B377"/>
    </row>
    <row r="378" spans="2:2">
      <c r="B378"/>
    </row>
    <row r="379" spans="2:2">
      <c r="B379"/>
    </row>
    <row r="380" spans="2:2">
      <c r="B380"/>
    </row>
    <row r="381" spans="2:2">
      <c r="B381"/>
    </row>
    <row r="382" spans="2:2">
      <c r="B382"/>
    </row>
    <row r="383" spans="2:2">
      <c r="B383"/>
    </row>
    <row r="384" spans="2:2">
      <c r="B384"/>
    </row>
    <row r="385" spans="2:2">
      <c r="B385"/>
    </row>
    <row r="386" spans="2:2">
      <c r="B386"/>
    </row>
    <row r="387" spans="2:2">
      <c r="B387"/>
    </row>
    <row r="388" spans="2:2">
      <c r="B388"/>
    </row>
    <row r="389" spans="2:2">
      <c r="B389"/>
    </row>
    <row r="390" spans="2:2">
      <c r="B390"/>
    </row>
    <row r="391" spans="2:2">
      <c r="B391"/>
    </row>
    <row r="392" spans="2:2">
      <c r="B392"/>
    </row>
    <row r="393" spans="2:2">
      <c r="B393"/>
    </row>
    <row r="394" spans="2:2">
      <c r="B394"/>
    </row>
    <row r="395" spans="2:2">
      <c r="B395"/>
    </row>
    <row r="396" spans="2:2">
      <c r="B396"/>
    </row>
    <row r="397" spans="2:2">
      <c r="B397"/>
    </row>
    <row r="398" spans="2:2">
      <c r="B398"/>
    </row>
    <row r="399" spans="2:2">
      <c r="B399"/>
    </row>
    <row r="400" spans="2:2">
      <c r="B400"/>
    </row>
    <row r="401" spans="2:2">
      <c r="B401"/>
    </row>
    <row r="402" spans="2:2">
      <c r="B402"/>
    </row>
    <row r="403" spans="2:2">
      <c r="B403"/>
    </row>
    <row r="404" spans="2:2">
      <c r="B404"/>
    </row>
    <row r="405" spans="2:2">
      <c r="B405"/>
    </row>
    <row r="406" spans="2:2">
      <c r="B406"/>
    </row>
    <row r="407" spans="2:2">
      <c r="B407"/>
    </row>
    <row r="408" spans="2:2">
      <c r="B408"/>
    </row>
    <row r="409" spans="2:2">
      <c r="B409"/>
    </row>
    <row r="410" spans="2:2">
      <c r="B410"/>
    </row>
    <row r="411" spans="2:2">
      <c r="B411"/>
    </row>
    <row r="412" spans="2:2">
      <c r="B412"/>
    </row>
    <row r="413" spans="2:2">
      <c r="B413"/>
    </row>
    <row r="414" spans="2:2">
      <c r="B414"/>
    </row>
    <row r="415" spans="2:2">
      <c r="B415"/>
    </row>
    <row r="416" spans="2:2">
      <c r="B416"/>
    </row>
    <row r="417" spans="2:2">
      <c r="B417"/>
    </row>
    <row r="418" spans="2:2">
      <c r="B418"/>
    </row>
    <row r="419" spans="2:2">
      <c r="B419"/>
    </row>
    <row r="420" spans="2:2">
      <c r="B420"/>
    </row>
    <row r="421" spans="2:2">
      <c r="B421"/>
    </row>
    <row r="422" spans="2:2">
      <c r="B422"/>
    </row>
    <row r="423" spans="2:2">
      <c r="B423"/>
    </row>
    <row r="424" spans="2:2">
      <c r="B424"/>
    </row>
    <row r="425" spans="2:2">
      <c r="B425"/>
    </row>
    <row r="426" spans="2:2">
      <c r="B426"/>
    </row>
    <row r="427" spans="2:2">
      <c r="B427"/>
    </row>
    <row r="428" spans="2:2">
      <c r="B428"/>
    </row>
    <row r="429" spans="2:2">
      <c r="B429"/>
    </row>
    <row r="430" spans="2:2">
      <c r="B430"/>
    </row>
    <row r="431" spans="2:2">
      <c r="B431"/>
    </row>
    <row r="432" spans="2:2">
      <c r="B432"/>
    </row>
    <row r="433" spans="2:2">
      <c r="B433"/>
    </row>
    <row r="434" spans="2:2">
      <c r="B434"/>
    </row>
    <row r="435" spans="2:2">
      <c r="B435"/>
    </row>
    <row r="436" spans="2:2">
      <c r="B436"/>
    </row>
    <row r="437" spans="2:2">
      <c r="B437"/>
    </row>
    <row r="438" spans="2:2">
      <c r="B438"/>
    </row>
    <row r="439" spans="2:2">
      <c r="B439"/>
    </row>
    <row r="440" spans="2:2">
      <c r="B440"/>
    </row>
    <row r="441" spans="2:2">
      <c r="B441"/>
    </row>
    <row r="442" spans="2:2">
      <c r="B442"/>
    </row>
    <row r="443" spans="2:2">
      <c r="B443"/>
    </row>
    <row r="444" spans="2:2">
      <c r="B444"/>
    </row>
    <row r="445" spans="2:2">
      <c r="B445"/>
    </row>
    <row r="446" spans="2:2">
      <c r="B446"/>
    </row>
    <row r="447" spans="2:2">
      <c r="B447"/>
    </row>
    <row r="448" spans="2:2">
      <c r="B448"/>
    </row>
    <row r="449" spans="2:2">
      <c r="B449"/>
    </row>
    <row r="450" spans="2:2">
      <c r="B450"/>
    </row>
    <row r="451" spans="2:2">
      <c r="B451"/>
    </row>
    <row r="452" spans="2:2">
      <c r="B452"/>
    </row>
    <row r="453" spans="2:2">
      <c r="B453"/>
    </row>
    <row r="454" spans="2:2">
      <c r="B454"/>
    </row>
    <row r="455" spans="2:2">
      <c r="B455"/>
    </row>
    <row r="456" spans="2:2">
      <c r="B456"/>
    </row>
    <row r="457" spans="2:2">
      <c r="B457"/>
    </row>
    <row r="458" spans="2:2">
      <c r="B458"/>
    </row>
    <row r="459" spans="2:2">
      <c r="B459"/>
    </row>
    <row r="460" spans="2:2">
      <c r="B460"/>
    </row>
    <row r="461" spans="2:2">
      <c r="B461"/>
    </row>
    <row r="462" spans="2:2">
      <c r="B462"/>
    </row>
    <row r="463" spans="2:2">
      <c r="B463"/>
    </row>
    <row r="464" spans="2:2">
      <c r="B464"/>
    </row>
    <row r="465" spans="2:2">
      <c r="B465"/>
    </row>
    <row r="466" spans="2:2">
      <c r="B466"/>
    </row>
    <row r="467" spans="2:2">
      <c r="B467"/>
    </row>
    <row r="468" spans="2:2">
      <c r="B468"/>
    </row>
    <row r="469" spans="2:2">
      <c r="B469"/>
    </row>
    <row r="470" spans="2:2">
      <c r="B470"/>
    </row>
    <row r="471" spans="2:2">
      <c r="B471"/>
    </row>
    <row r="472" spans="2:2">
      <c r="B472"/>
    </row>
    <row r="473" spans="2:2">
      <c r="B473"/>
    </row>
    <row r="474" spans="2:2">
      <c r="B474"/>
    </row>
    <row r="475" spans="2:2">
      <c r="B475"/>
    </row>
    <row r="476" spans="2:2">
      <c r="B476"/>
    </row>
    <row r="477" spans="2:2">
      <c r="B477"/>
    </row>
    <row r="478" spans="2:2">
      <c r="B478"/>
    </row>
    <row r="479" spans="2:2">
      <c r="B479"/>
    </row>
    <row r="480" spans="2:2">
      <c r="B480"/>
    </row>
    <row r="481" spans="2:2">
      <c r="B481"/>
    </row>
    <row r="482" spans="2:2">
      <c r="B482"/>
    </row>
    <row r="483" spans="2:2">
      <c r="B483"/>
    </row>
    <row r="484" spans="2:2">
      <c r="B484"/>
    </row>
    <row r="485" spans="2:2">
      <c r="B485"/>
    </row>
    <row r="486" spans="2:2">
      <c r="B486"/>
    </row>
    <row r="487" spans="2:2">
      <c r="B487"/>
    </row>
    <row r="488" spans="2:2">
      <c r="B488"/>
    </row>
    <row r="489" spans="2:2">
      <c r="B489"/>
    </row>
    <row r="490" spans="2:2">
      <c r="B490"/>
    </row>
    <row r="491" spans="2:2">
      <c r="B491"/>
    </row>
    <row r="492" spans="2:2">
      <c r="B492"/>
    </row>
    <row r="493" spans="2:2">
      <c r="B493"/>
    </row>
    <row r="494" spans="2:2">
      <c r="B494"/>
    </row>
    <row r="495" spans="2:2">
      <c r="B495"/>
    </row>
    <row r="496" spans="2:2">
      <c r="B496"/>
    </row>
    <row r="497" spans="2:2">
      <c r="B497"/>
    </row>
    <row r="498" spans="2:2">
      <c r="B498"/>
    </row>
    <row r="499" spans="2:2">
      <c r="B499"/>
    </row>
    <row r="500" spans="2:2">
      <c r="B500"/>
    </row>
    <row r="501" spans="2:2">
      <c r="B501"/>
    </row>
    <row r="502" spans="2:2">
      <c r="B502"/>
    </row>
    <row r="503" spans="2:2">
      <c r="B503"/>
    </row>
    <row r="504" spans="2:2">
      <c r="B504"/>
    </row>
    <row r="505" spans="2:2">
      <c r="B505"/>
    </row>
    <row r="506" spans="2:2">
      <c r="B506"/>
    </row>
    <row r="507" spans="2:2">
      <c r="B507"/>
    </row>
    <row r="508" spans="2:2">
      <c r="B508"/>
    </row>
    <row r="509" spans="2:2">
      <c r="B509"/>
    </row>
    <row r="510" spans="2:2">
      <c r="B510"/>
    </row>
    <row r="511" spans="2:2">
      <c r="B511"/>
    </row>
    <row r="512" spans="2:2">
      <c r="B512"/>
    </row>
    <row r="513" spans="2:2">
      <c r="B513"/>
    </row>
    <row r="514" spans="2:2">
      <c r="B514"/>
    </row>
    <row r="515" spans="2:2">
      <c r="B515"/>
    </row>
    <row r="516" spans="2:2">
      <c r="B516"/>
    </row>
    <row r="517" spans="2:2">
      <c r="B517"/>
    </row>
    <row r="518" spans="2:2">
      <c r="B518"/>
    </row>
    <row r="519" spans="2:2">
      <c r="B519"/>
    </row>
    <row r="520" spans="2:2">
      <c r="B520"/>
    </row>
    <row r="521" spans="2:2">
      <c r="B521"/>
    </row>
    <row r="522" spans="2:2">
      <c r="B522"/>
    </row>
    <row r="523" spans="2:2">
      <c r="B523"/>
    </row>
    <row r="524" spans="2:2">
      <c r="B524"/>
    </row>
    <row r="525" spans="2:2">
      <c r="B525"/>
    </row>
    <row r="526" spans="2:2">
      <c r="B526"/>
    </row>
    <row r="527" spans="2:2">
      <c r="B527"/>
    </row>
    <row r="528" spans="2:2">
      <c r="B528"/>
    </row>
    <row r="529" spans="2:2">
      <c r="B529"/>
    </row>
    <row r="530" spans="2:2">
      <c r="B530"/>
    </row>
    <row r="531" spans="2:2">
      <c r="B531"/>
    </row>
    <row r="532" spans="2:2">
      <c r="B532"/>
    </row>
    <row r="533" spans="2:2">
      <c r="B533"/>
    </row>
    <row r="534" spans="2:2">
      <c r="B534"/>
    </row>
    <row r="535" spans="2:2">
      <c r="B535"/>
    </row>
    <row r="536" spans="2:2">
      <c r="B536"/>
    </row>
    <row r="537" spans="2:2">
      <c r="B537"/>
    </row>
    <row r="538" spans="2:2">
      <c r="B538"/>
    </row>
    <row r="539" spans="2:2">
      <c r="B539"/>
    </row>
    <row r="540" spans="2:2">
      <c r="B540"/>
    </row>
    <row r="541" spans="2:2">
      <c r="B541"/>
    </row>
    <row r="542" spans="2:2">
      <c r="B542"/>
    </row>
    <row r="543" spans="2:2">
      <c r="B543"/>
    </row>
    <row r="544" spans="2:2">
      <c r="B544"/>
    </row>
    <row r="545" spans="2:2">
      <c r="B545"/>
    </row>
    <row r="546" spans="2:2">
      <c r="B546"/>
    </row>
    <row r="547" spans="2:2">
      <c r="B547"/>
    </row>
    <row r="548" spans="2:2">
      <c r="B548"/>
    </row>
    <row r="549" spans="2:2">
      <c r="B549"/>
    </row>
    <row r="550" spans="2:2">
      <c r="B550"/>
    </row>
    <row r="551" spans="2:2">
      <c r="B551"/>
    </row>
    <row r="552" spans="2:2">
      <c r="B552"/>
    </row>
    <row r="553" spans="2:2">
      <c r="B553"/>
    </row>
    <row r="554" spans="2:2">
      <c r="B554"/>
    </row>
    <row r="555" spans="2:2">
      <c r="B555"/>
    </row>
    <row r="556" spans="2:2">
      <c r="B556"/>
    </row>
    <row r="557" spans="2:2">
      <c r="B557"/>
    </row>
    <row r="558" spans="2:2">
      <c r="B558"/>
    </row>
    <row r="559" spans="2:2">
      <c r="B559"/>
    </row>
    <row r="560" spans="2:2">
      <c r="B560"/>
    </row>
    <row r="561" spans="2:2">
      <c r="B561"/>
    </row>
    <row r="562" spans="2:2">
      <c r="B562"/>
    </row>
    <row r="563" spans="2:2">
      <c r="B563"/>
    </row>
    <row r="564" spans="2:2">
      <c r="B564"/>
    </row>
    <row r="565" spans="2:2">
      <c r="B565"/>
    </row>
    <row r="566" spans="2:2">
      <c r="B566"/>
    </row>
    <row r="567" spans="2:2">
      <c r="B567"/>
    </row>
    <row r="568" spans="2:2">
      <c r="B568"/>
    </row>
    <row r="569" spans="2:2">
      <c r="B569"/>
    </row>
    <row r="570" spans="2:2">
      <c r="B570"/>
    </row>
    <row r="571" spans="2:2">
      <c r="B571"/>
    </row>
    <row r="572" spans="2:2">
      <c r="B572"/>
    </row>
    <row r="573" spans="2:2">
      <c r="B573"/>
    </row>
    <row r="574" spans="2:2">
      <c r="B574"/>
    </row>
    <row r="575" spans="2:2">
      <c r="B575"/>
    </row>
    <row r="576" spans="2:2">
      <c r="B576"/>
    </row>
    <row r="577" spans="2:2">
      <c r="B577"/>
    </row>
    <row r="578" spans="2:2">
      <c r="B578"/>
    </row>
    <row r="579" spans="2:2">
      <c r="B579"/>
    </row>
    <row r="580" spans="2:2">
      <c r="B580"/>
    </row>
    <row r="581" spans="2:2">
      <c r="B581"/>
    </row>
    <row r="582" spans="2:2">
      <c r="B582"/>
    </row>
    <row r="583" spans="2:2">
      <c r="B583"/>
    </row>
    <row r="584" spans="2:2">
      <c r="B584"/>
    </row>
    <row r="585" spans="2:2">
      <c r="B585"/>
    </row>
    <row r="586" spans="2:2">
      <c r="B586"/>
    </row>
    <row r="587" spans="2:2">
      <c r="B587"/>
    </row>
    <row r="588" spans="2:2">
      <c r="B588"/>
    </row>
    <row r="589" spans="2:2">
      <c r="B589"/>
    </row>
    <row r="590" spans="2:2">
      <c r="B590"/>
    </row>
    <row r="591" spans="2:2">
      <c r="B591"/>
    </row>
    <row r="592" spans="2:2">
      <c r="B592"/>
    </row>
    <row r="593" spans="2:2">
      <c r="B593"/>
    </row>
    <row r="594" spans="2:2">
      <c r="B594"/>
    </row>
    <row r="595" spans="2:2">
      <c r="B595"/>
    </row>
    <row r="596" spans="2:2">
      <c r="B596"/>
    </row>
    <row r="597" spans="2:2">
      <c r="B597"/>
    </row>
    <row r="598" spans="2:2">
      <c r="B598"/>
    </row>
    <row r="599" spans="2:2">
      <c r="B599"/>
    </row>
    <row r="600" spans="2:2">
      <c r="B600"/>
    </row>
    <row r="601" spans="2:2">
      <c r="B601"/>
    </row>
    <row r="602" spans="2:2">
      <c r="B602"/>
    </row>
    <row r="603" spans="2:2">
      <c r="B603"/>
    </row>
    <row r="604" spans="2:2">
      <c r="B604"/>
    </row>
    <row r="605" spans="2:2">
      <c r="B605"/>
    </row>
    <row r="606" spans="2:2">
      <c r="B606"/>
    </row>
    <row r="607" spans="2:2">
      <c r="B607"/>
    </row>
    <row r="608" spans="2:2">
      <c r="B608"/>
    </row>
    <row r="609" spans="2:2">
      <c r="B609"/>
    </row>
    <row r="610" spans="2:2">
      <c r="B610"/>
    </row>
    <row r="611" spans="2:2">
      <c r="B611"/>
    </row>
    <row r="612" spans="2:2">
      <c r="B612"/>
    </row>
    <row r="613" spans="2:2">
      <c r="B613"/>
    </row>
    <row r="614" spans="2:2">
      <c r="B614"/>
    </row>
    <row r="615" spans="2:2">
      <c r="B615"/>
    </row>
    <row r="616" spans="2:2">
      <c r="B616"/>
    </row>
    <row r="617" spans="2:2">
      <c r="B617"/>
    </row>
    <row r="618" spans="2:2">
      <c r="B618"/>
    </row>
    <row r="619" spans="2:2">
      <c r="B619"/>
    </row>
    <row r="620" spans="2:2">
      <c r="B620"/>
    </row>
    <row r="621" spans="2:2">
      <c r="B621"/>
    </row>
    <row r="622" spans="2:2">
      <c r="B622"/>
    </row>
    <row r="623" spans="2:2">
      <c r="B623"/>
    </row>
    <row r="624" spans="2:2">
      <c r="B624"/>
    </row>
    <row r="625" spans="2:2">
      <c r="B625"/>
    </row>
    <row r="626" spans="2:2">
      <c r="B626"/>
    </row>
    <row r="627" spans="2:2">
      <c r="B627"/>
    </row>
    <row r="628" spans="2:2">
      <c r="B628"/>
    </row>
    <row r="629" spans="2:2">
      <c r="B629"/>
    </row>
    <row r="630" spans="2:2">
      <c r="B630"/>
    </row>
    <row r="631" spans="2:2">
      <c r="B631"/>
    </row>
    <row r="632" spans="2:2">
      <c r="B632"/>
    </row>
    <row r="633" spans="2:2">
      <c r="B633"/>
    </row>
    <row r="634" spans="2:2">
      <c r="B634"/>
    </row>
    <row r="635" spans="2:2">
      <c r="B635"/>
    </row>
    <row r="636" spans="2:2">
      <c r="B636"/>
    </row>
    <row r="637" spans="2:2">
      <c r="B637"/>
    </row>
    <row r="638" spans="2:2">
      <c r="B638"/>
    </row>
    <row r="639" spans="2:2">
      <c r="B639"/>
    </row>
    <row r="640" spans="2:2">
      <c r="B640"/>
    </row>
    <row r="641" spans="2:2">
      <c r="B641"/>
    </row>
    <row r="642" spans="2:2">
      <c r="B642"/>
    </row>
    <row r="643" spans="2:2">
      <c r="B643"/>
    </row>
    <row r="644" spans="2:2">
      <c r="B644"/>
    </row>
    <row r="645" spans="2:2">
      <c r="B645"/>
    </row>
    <row r="646" spans="2:2">
      <c r="B646"/>
    </row>
    <row r="647" spans="2:2">
      <c r="B647"/>
    </row>
    <row r="648" spans="2:2">
      <c r="B648"/>
    </row>
    <row r="649" spans="2:2">
      <c r="B649"/>
    </row>
    <row r="650" spans="2:2">
      <c r="B650"/>
    </row>
    <row r="651" spans="2:2">
      <c r="B651"/>
    </row>
    <row r="652" spans="2:2">
      <c r="B652"/>
    </row>
    <row r="653" spans="2:2">
      <c r="B653"/>
    </row>
    <row r="654" spans="2:2">
      <c r="B654"/>
    </row>
    <row r="655" spans="2:2">
      <c r="B655"/>
    </row>
    <row r="656" spans="2:2">
      <c r="B656"/>
    </row>
    <row r="657" spans="2:2">
      <c r="B657"/>
    </row>
    <row r="658" spans="2:2">
      <c r="B658"/>
    </row>
    <row r="659" spans="2:2">
      <c r="B659"/>
    </row>
    <row r="660" spans="2:2">
      <c r="B660"/>
    </row>
    <row r="661" spans="2:2">
      <c r="B661"/>
    </row>
    <row r="662" spans="2:2">
      <c r="B662"/>
    </row>
    <row r="663" spans="2:2">
      <c r="B663"/>
    </row>
    <row r="664" spans="2:2">
      <c r="B664"/>
    </row>
    <row r="665" spans="2:2">
      <c r="B665"/>
    </row>
    <row r="666" spans="2:2">
      <c r="B666"/>
    </row>
    <row r="667" spans="2:2">
      <c r="B667"/>
    </row>
    <row r="668" spans="2:2">
      <c r="B668"/>
    </row>
    <row r="669" spans="2:2">
      <c r="B669"/>
    </row>
    <row r="670" spans="2:2">
      <c r="B670"/>
    </row>
    <row r="671" spans="2:2">
      <c r="B671"/>
    </row>
    <row r="672" spans="2:2">
      <c r="B672"/>
    </row>
    <row r="673" spans="2:2">
      <c r="B673"/>
    </row>
    <row r="674" spans="2:2">
      <c r="B674"/>
    </row>
    <row r="675" spans="2:2">
      <c r="B675"/>
    </row>
    <row r="676" spans="2:2">
      <c r="B676"/>
    </row>
    <row r="677" spans="2:2">
      <c r="B677"/>
    </row>
    <row r="678" spans="2:2">
      <c r="B678"/>
    </row>
    <row r="679" spans="2:2">
      <c r="B679"/>
    </row>
    <row r="680" spans="2:2">
      <c r="B680"/>
    </row>
    <row r="681" spans="2:2">
      <c r="B681"/>
    </row>
    <row r="682" spans="2:2">
      <c r="B682"/>
    </row>
    <row r="683" spans="2:2">
      <c r="B683"/>
    </row>
    <row r="684" spans="2:2">
      <c r="B684"/>
    </row>
    <row r="685" spans="2:2">
      <c r="B685"/>
    </row>
    <row r="686" spans="2:2">
      <c r="B686"/>
    </row>
    <row r="687" spans="2:2">
      <c r="B687"/>
    </row>
    <row r="688" spans="2:2">
      <c r="B688"/>
    </row>
    <row r="689" spans="2:2">
      <c r="B689"/>
    </row>
    <row r="690" spans="2:2">
      <c r="B690"/>
    </row>
    <row r="691" spans="2:2">
      <c r="B691"/>
    </row>
    <row r="692" spans="2:2">
      <c r="B692"/>
    </row>
    <row r="693" spans="2:2">
      <c r="B693"/>
    </row>
    <row r="694" spans="2:2">
      <c r="B694"/>
    </row>
    <row r="695" spans="2:2">
      <c r="B695"/>
    </row>
    <row r="696" spans="2:2">
      <c r="B696"/>
    </row>
    <row r="697" spans="2:2">
      <c r="B697"/>
    </row>
    <row r="698" spans="2:2">
      <c r="B698"/>
    </row>
    <row r="699" spans="2:2">
      <c r="B699"/>
    </row>
    <row r="700" spans="2:2">
      <c r="B700"/>
    </row>
    <row r="701" spans="2:2">
      <c r="B701"/>
    </row>
    <row r="702" spans="2:2">
      <c r="B702"/>
    </row>
    <row r="703" spans="2:2">
      <c r="B703"/>
    </row>
    <row r="704" spans="2:2">
      <c r="B704"/>
    </row>
    <row r="705" spans="2:2">
      <c r="B705"/>
    </row>
    <row r="706" spans="2:2">
      <c r="B706"/>
    </row>
    <row r="707" spans="2:2">
      <c r="B707"/>
    </row>
    <row r="708" spans="2:2">
      <c r="B708"/>
    </row>
    <row r="709" spans="2:2">
      <c r="B709"/>
    </row>
    <row r="710" spans="2:2">
      <c r="B710"/>
    </row>
    <row r="711" spans="2:2">
      <c r="B711"/>
    </row>
    <row r="712" spans="2:2">
      <c r="B712"/>
    </row>
    <row r="713" spans="2:2">
      <c r="B713"/>
    </row>
    <row r="714" spans="2:2">
      <c r="B714"/>
    </row>
    <row r="715" spans="2:2">
      <c r="B715"/>
    </row>
    <row r="716" spans="2:2">
      <c r="B716"/>
    </row>
    <row r="717" spans="2:2">
      <c r="B717"/>
    </row>
    <row r="718" spans="2:2">
      <c r="B718"/>
    </row>
    <row r="719" spans="2:2">
      <c r="B719"/>
    </row>
    <row r="720" spans="2:2">
      <c r="B720"/>
    </row>
    <row r="721" spans="2:2">
      <c r="B721"/>
    </row>
    <row r="722" spans="2:2">
      <c r="B722"/>
    </row>
    <row r="723" spans="2:2">
      <c r="B723"/>
    </row>
    <row r="724" spans="2:2">
      <c r="B724"/>
    </row>
    <row r="725" spans="2:2">
      <c r="B725"/>
    </row>
    <row r="726" spans="2:2">
      <c r="B726"/>
    </row>
    <row r="727" spans="2:2">
      <c r="B727"/>
    </row>
    <row r="728" spans="2:2">
      <c r="B728"/>
    </row>
    <row r="729" spans="2:2">
      <c r="B729"/>
    </row>
    <row r="730" spans="2:2">
      <c r="B7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0"/>
  <sheetViews>
    <sheetView workbookViewId="0"/>
  </sheetViews>
  <sheetFormatPr defaultRowHeight="15"/>
  <cols>
    <col min="1" max="1" width="18.28515625" bestFit="1" customWidth="1"/>
    <col min="2" max="2" width="11.85546875" bestFit="1" customWidth="1"/>
  </cols>
  <sheetData>
    <row r="1" spans="1:2">
      <c r="A1" t="s">
        <v>0</v>
      </c>
      <c r="B1" t="s">
        <v>16</v>
      </c>
    </row>
    <row r="3" spans="1:2">
      <c r="A3" t="s">
        <v>17</v>
      </c>
      <c r="B3" t="s">
        <v>23</v>
      </c>
    </row>
    <row r="4" spans="1:2">
      <c r="A4" s="10" t="s">
        <v>9</v>
      </c>
      <c r="B4" s="12">
        <v>151</v>
      </c>
    </row>
    <row r="5" spans="1:2">
      <c r="A5" s="11" t="s">
        <v>20</v>
      </c>
      <c r="B5" s="12">
        <v>78</v>
      </c>
    </row>
    <row r="6" spans="1:2">
      <c r="A6" s="11" t="s">
        <v>21</v>
      </c>
      <c r="B6" s="12">
        <v>42</v>
      </c>
    </row>
    <row r="7" spans="1:2">
      <c r="A7" s="11" t="s">
        <v>19</v>
      </c>
      <c r="B7" s="12">
        <v>31</v>
      </c>
    </row>
    <row r="8" spans="1:2">
      <c r="A8" s="10" t="s">
        <v>10</v>
      </c>
      <c r="B8" s="12">
        <v>125</v>
      </c>
    </row>
    <row r="9" spans="1:2">
      <c r="A9" s="11" t="s">
        <v>20</v>
      </c>
      <c r="B9" s="12">
        <v>67</v>
      </c>
    </row>
    <row r="10" spans="1:2">
      <c r="A10" s="11" t="s">
        <v>21</v>
      </c>
      <c r="B10" s="12">
        <v>40</v>
      </c>
    </row>
    <row r="11" spans="1:2">
      <c r="A11" s="11" t="s">
        <v>19</v>
      </c>
      <c r="B11" s="12">
        <v>18</v>
      </c>
    </row>
    <row r="12" spans="1:2">
      <c r="A12" s="10" t="s">
        <v>12</v>
      </c>
      <c r="B12" s="12">
        <v>117</v>
      </c>
    </row>
    <row r="13" spans="1:2">
      <c r="A13" s="11" t="s">
        <v>20</v>
      </c>
      <c r="B13" s="12">
        <v>56</v>
      </c>
    </row>
    <row r="14" spans="1:2">
      <c r="A14" s="11" t="s">
        <v>21</v>
      </c>
      <c r="B14" s="12">
        <v>38</v>
      </c>
    </row>
    <row r="15" spans="1:2">
      <c r="A15" s="11" t="s">
        <v>19</v>
      </c>
      <c r="B15" s="12">
        <v>23</v>
      </c>
    </row>
    <row r="16" spans="1:2">
      <c r="A16" s="10" t="s">
        <v>13</v>
      </c>
      <c r="B16" s="12">
        <v>99</v>
      </c>
    </row>
    <row r="17" spans="1:2">
      <c r="A17" s="11" t="s">
        <v>20</v>
      </c>
      <c r="B17" s="12">
        <v>55</v>
      </c>
    </row>
    <row r="18" spans="1:2">
      <c r="A18" s="11" t="s">
        <v>21</v>
      </c>
      <c r="B18" s="12">
        <v>27</v>
      </c>
    </row>
    <row r="19" spans="1:2">
      <c r="A19" s="11" t="s">
        <v>19</v>
      </c>
      <c r="B19" s="12">
        <v>17</v>
      </c>
    </row>
    <row r="20" spans="1:2">
      <c r="A20" s="10" t="s">
        <v>14</v>
      </c>
      <c r="B20" s="12">
        <v>92</v>
      </c>
    </row>
    <row r="21" spans="1:2">
      <c r="A21" s="11" t="s">
        <v>20</v>
      </c>
      <c r="B21" s="12">
        <v>41</v>
      </c>
    </row>
    <row r="22" spans="1:2">
      <c r="A22" s="11" t="s">
        <v>21</v>
      </c>
      <c r="B22" s="12">
        <v>37</v>
      </c>
    </row>
    <row r="23" spans="1:2">
      <c r="A23" s="11" t="s">
        <v>19</v>
      </c>
      <c r="B23" s="12">
        <v>14</v>
      </c>
    </row>
    <row r="24" spans="1:2">
      <c r="A24" s="10" t="s">
        <v>15</v>
      </c>
      <c r="B24" s="12">
        <v>67</v>
      </c>
    </row>
    <row r="25" spans="1:2">
      <c r="A25" s="11" t="s">
        <v>20</v>
      </c>
      <c r="B25" s="12">
        <v>34</v>
      </c>
    </row>
    <row r="26" spans="1:2">
      <c r="A26" s="11" t="s">
        <v>21</v>
      </c>
      <c r="B26" s="12">
        <v>22</v>
      </c>
    </row>
    <row r="27" spans="1:2">
      <c r="A27" s="11" t="s">
        <v>19</v>
      </c>
      <c r="B27" s="12">
        <v>11</v>
      </c>
    </row>
    <row r="28" spans="1:2">
      <c r="A28" s="10" t="s">
        <v>7</v>
      </c>
      <c r="B28" s="12">
        <v>65</v>
      </c>
    </row>
    <row r="29" spans="1:2">
      <c r="A29" s="11" t="s">
        <v>20</v>
      </c>
      <c r="B29" s="12">
        <v>31</v>
      </c>
    </row>
    <row r="30" spans="1:2">
      <c r="A30" s="11" t="s">
        <v>21</v>
      </c>
      <c r="B30" s="12">
        <v>20</v>
      </c>
    </row>
    <row r="31" spans="1:2">
      <c r="A31" s="11" t="s">
        <v>19</v>
      </c>
      <c r="B31" s="12">
        <v>14</v>
      </c>
    </row>
    <row r="32" spans="1:2">
      <c r="A32" s="10" t="s">
        <v>6</v>
      </c>
      <c r="B32" s="12">
        <v>42</v>
      </c>
    </row>
    <row r="33" spans="1:2">
      <c r="A33" s="11" t="s">
        <v>20</v>
      </c>
      <c r="B33" s="12">
        <v>19</v>
      </c>
    </row>
    <row r="34" spans="1:2">
      <c r="A34" s="11" t="s">
        <v>21</v>
      </c>
      <c r="B34" s="12">
        <v>13</v>
      </c>
    </row>
    <row r="35" spans="1:2">
      <c r="A35" s="11" t="s">
        <v>19</v>
      </c>
      <c r="B35" s="12">
        <v>10</v>
      </c>
    </row>
    <row r="36" spans="1:2">
      <c r="A36" s="10" t="s">
        <v>11</v>
      </c>
      <c r="B36" s="12">
        <v>41</v>
      </c>
    </row>
    <row r="37" spans="1:2">
      <c r="A37" s="11" t="s">
        <v>21</v>
      </c>
      <c r="B37" s="12">
        <v>18</v>
      </c>
    </row>
    <row r="38" spans="1:2">
      <c r="A38" s="11" t="s">
        <v>20</v>
      </c>
      <c r="B38" s="12">
        <v>18</v>
      </c>
    </row>
    <row r="39" spans="1:2">
      <c r="A39" s="11" t="s">
        <v>19</v>
      </c>
      <c r="B39" s="12">
        <v>5</v>
      </c>
    </row>
    <row r="40" spans="1:2">
      <c r="A40" s="10" t="s">
        <v>22</v>
      </c>
      <c r="B40" s="12">
        <v>799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40"/>
  <sheetViews>
    <sheetView workbookViewId="0"/>
  </sheetViews>
  <sheetFormatPr defaultRowHeight="15"/>
  <cols>
    <col min="1" max="1" width="18.28515625" bestFit="1" customWidth="1"/>
    <col min="2" max="2" width="11" bestFit="1" customWidth="1"/>
  </cols>
  <sheetData>
    <row r="1" spans="1:2">
      <c r="A1" t="s">
        <v>0</v>
      </c>
      <c r="B1" t="s">
        <v>16</v>
      </c>
    </row>
    <row r="3" spans="1:2">
      <c r="A3" t="s">
        <v>17</v>
      </c>
      <c r="B3" t="s">
        <v>18</v>
      </c>
    </row>
    <row r="4" spans="1:2">
      <c r="A4" s="10" t="s">
        <v>9</v>
      </c>
      <c r="B4" s="13">
        <v>0.18180165764803516</v>
      </c>
    </row>
    <row r="5" spans="1:2">
      <c r="A5" s="11" t="s">
        <v>19</v>
      </c>
      <c r="B5" s="13">
        <v>3.9890795126311003E-2</v>
      </c>
    </row>
    <row r="6" spans="1:2">
      <c r="A6" s="11" t="s">
        <v>20</v>
      </c>
      <c r="B6" s="13">
        <v>0.10008370250387466</v>
      </c>
    </row>
    <row r="7" spans="1:2">
      <c r="A7" s="11" t="s">
        <v>21</v>
      </c>
      <c r="B7" s="13">
        <v>4.1827160017849488E-2</v>
      </c>
    </row>
    <row r="8" spans="1:2">
      <c r="A8" s="10" t="s">
        <v>10</v>
      </c>
      <c r="B8" s="13">
        <v>0.16651936677920826</v>
      </c>
    </row>
    <row r="9" spans="1:2">
      <c r="A9" s="11" t="s">
        <v>19</v>
      </c>
      <c r="B9" s="13">
        <v>1.4975758885152228E-2</v>
      </c>
    </row>
    <row r="10" spans="1:2">
      <c r="A10" s="11" t="s">
        <v>20</v>
      </c>
      <c r="B10" s="13">
        <v>9.0286865482460121E-2</v>
      </c>
    </row>
    <row r="11" spans="1:2">
      <c r="A11" s="11" t="s">
        <v>21</v>
      </c>
      <c r="B11" s="13">
        <v>6.1256742411595892E-2</v>
      </c>
    </row>
    <row r="12" spans="1:2">
      <c r="A12" s="10" t="s">
        <v>12</v>
      </c>
      <c r="B12" s="13">
        <v>0.15279467756737214</v>
      </c>
    </row>
    <row r="13" spans="1:2">
      <c r="A13" s="11" t="s">
        <v>19</v>
      </c>
      <c r="B13" s="13">
        <v>2.420011961659508E-2</v>
      </c>
    </row>
    <row r="14" spans="1:2">
      <c r="A14" s="11" t="s">
        <v>20</v>
      </c>
      <c r="B14" s="13">
        <v>8.0243647962792652E-2</v>
      </c>
    </row>
    <row r="15" spans="1:2">
      <c r="A15" s="11" t="s">
        <v>21</v>
      </c>
      <c r="B15" s="13">
        <v>4.8350909987984421E-2</v>
      </c>
    </row>
    <row r="16" spans="1:2">
      <c r="A16" s="10" t="s">
        <v>14</v>
      </c>
      <c r="B16" s="13">
        <v>0.13658562552624398</v>
      </c>
    </row>
    <row r="17" spans="1:2">
      <c r="A17" s="11" t="s">
        <v>19</v>
      </c>
      <c r="B17" s="13">
        <v>1.424277810989409E-2</v>
      </c>
    </row>
    <row r="18" spans="1:2">
      <c r="A18" s="11" t="s">
        <v>20</v>
      </c>
      <c r="B18" s="13">
        <v>5.9100490219020738E-2</v>
      </c>
    </row>
    <row r="19" spans="1:2">
      <c r="A19" s="11" t="s">
        <v>21</v>
      </c>
      <c r="B19" s="13">
        <v>6.3242357197329152E-2</v>
      </c>
    </row>
    <row r="20" spans="1:2">
      <c r="A20" s="10" t="s">
        <v>13</v>
      </c>
      <c r="B20" s="13">
        <v>9.7298996478651326E-2</v>
      </c>
    </row>
    <row r="21" spans="1:2">
      <c r="A21" s="11" t="s">
        <v>19</v>
      </c>
      <c r="B21" s="13">
        <v>1.5462222909748229E-2</v>
      </c>
    </row>
    <row r="22" spans="1:2">
      <c r="A22" s="11" t="s">
        <v>20</v>
      </c>
      <c r="B22" s="13">
        <v>4.6350493144264114E-2</v>
      </c>
    </row>
    <row r="23" spans="1:2">
      <c r="A23" s="11" t="s">
        <v>21</v>
      </c>
      <c r="B23" s="13">
        <v>3.5486280424638993E-2</v>
      </c>
    </row>
    <row r="24" spans="1:2">
      <c r="A24" s="10" t="s">
        <v>15</v>
      </c>
      <c r="B24" s="13">
        <v>8.9885822532951951E-2</v>
      </c>
    </row>
    <row r="25" spans="1:2">
      <c r="A25" s="11" t="s">
        <v>19</v>
      </c>
      <c r="B25" s="13">
        <v>1.3186185226650856E-2</v>
      </c>
    </row>
    <row r="26" spans="1:2">
      <c r="A26" s="11" t="s">
        <v>20</v>
      </c>
      <c r="B26" s="13">
        <v>4.4670133106824494E-2</v>
      </c>
    </row>
    <row r="27" spans="1:2">
      <c r="A27" s="11" t="s">
        <v>21</v>
      </c>
      <c r="B27" s="13">
        <v>3.2029504199476602E-2</v>
      </c>
    </row>
    <row r="28" spans="1:2">
      <c r="A28" s="10" t="s">
        <v>7</v>
      </c>
      <c r="B28" s="13">
        <v>6.0418426862801786E-2</v>
      </c>
    </row>
    <row r="29" spans="1:2">
      <c r="A29" s="11" t="s">
        <v>19</v>
      </c>
      <c r="B29" s="13">
        <v>1.2047741346182778E-2</v>
      </c>
    </row>
    <row r="30" spans="1:2">
      <c r="A30" s="11" t="s">
        <v>20</v>
      </c>
      <c r="B30" s="13">
        <v>3.4723271665411379E-2</v>
      </c>
    </row>
    <row r="31" spans="1:2">
      <c r="A31" s="11" t="s">
        <v>21</v>
      </c>
      <c r="B31" s="13">
        <v>1.3647413851207638E-2</v>
      </c>
    </row>
    <row r="32" spans="1:2">
      <c r="A32" s="10" t="s">
        <v>11</v>
      </c>
      <c r="B32" s="13">
        <v>5.9638159349492917E-2</v>
      </c>
    </row>
    <row r="33" spans="1:2">
      <c r="A33" s="11" t="s">
        <v>19</v>
      </c>
      <c r="B33" s="13">
        <v>7.8368956227028962E-3</v>
      </c>
    </row>
    <row r="34" spans="1:2">
      <c r="A34" s="11" t="s">
        <v>20</v>
      </c>
      <c r="B34" s="13">
        <v>2.0594902516569803E-2</v>
      </c>
    </row>
    <row r="35" spans="1:2">
      <c r="A35" s="11" t="s">
        <v>21</v>
      </c>
      <c r="B35" s="13">
        <v>3.1206361210220225E-2</v>
      </c>
    </row>
    <row r="36" spans="1:2">
      <c r="A36" s="10" t="s">
        <v>6</v>
      </c>
      <c r="B36" s="13">
        <v>5.5057267255242355E-2</v>
      </c>
    </row>
    <row r="37" spans="1:2">
      <c r="A37" s="11" t="s">
        <v>19</v>
      </c>
      <c r="B37" s="13">
        <v>1.4771509310881866E-2</v>
      </c>
    </row>
    <row r="38" spans="1:2">
      <c r="A38" s="11" t="s">
        <v>20</v>
      </c>
      <c r="B38" s="13">
        <v>2.4272305609918554E-2</v>
      </c>
    </row>
    <row r="39" spans="1:2">
      <c r="A39" s="11" t="s">
        <v>21</v>
      </c>
      <c r="B39" s="13">
        <v>1.6013452334441933E-2</v>
      </c>
    </row>
    <row r="40" spans="1:2">
      <c r="A40" s="10" t="s">
        <v>22</v>
      </c>
      <c r="B40" s="13">
        <v>1</v>
      </c>
    </row>
  </sheetData>
  <conditionalFormatting pivot="1" sqref="B4 B8 B12 B16 B20 B24 B28 B32 B36">
    <cfRule type="dataBar" priority="1">
      <dataBar>
        <cfvo type="min" val="0"/>
        <cfvo type="max" val="0"/>
        <color rgb="FF638EC6"/>
      </dataBar>
    </cfRule>
  </conditionalFormatting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2"/>
  <sheetViews>
    <sheetView zoomScale="80" zoomScaleNormal="80" workbookViewId="0"/>
  </sheetViews>
  <sheetFormatPr defaultRowHeight="15"/>
  <cols>
    <col min="1" max="1" width="18.28515625" bestFit="1" customWidth="1"/>
    <col min="2" max="2" width="11.7109375" customWidth="1"/>
    <col min="3" max="3" width="13.42578125" customWidth="1"/>
    <col min="6" max="6" width="9.85546875" bestFit="1" customWidth="1"/>
    <col min="7" max="7" width="10.85546875" bestFit="1" customWidth="1"/>
  </cols>
  <sheetData>
    <row r="1" spans="1:7">
      <c r="A1" t="s">
        <v>0</v>
      </c>
      <c r="B1" t="s">
        <v>16</v>
      </c>
    </row>
    <row r="3" spans="1:7">
      <c r="B3" t="s">
        <v>24</v>
      </c>
    </row>
    <row r="4" spans="1:7">
      <c r="A4" t="s">
        <v>17</v>
      </c>
      <c r="B4" t="s">
        <v>18</v>
      </c>
      <c r="C4" t="s">
        <v>25</v>
      </c>
    </row>
    <row r="5" spans="1:7">
      <c r="A5" s="10" t="s">
        <v>9</v>
      </c>
      <c r="B5" s="9">
        <v>76705.557632215321</v>
      </c>
      <c r="C5" s="9">
        <v>0</v>
      </c>
    </row>
    <row r="6" spans="1:7">
      <c r="A6" s="11" t="s">
        <v>21</v>
      </c>
      <c r="B6" s="9">
        <v>76705.557632215321</v>
      </c>
      <c r="C6" s="9">
        <v>0</v>
      </c>
      <c r="G6" s="9"/>
    </row>
    <row r="7" spans="1:7">
      <c r="A7" s="10" t="s">
        <v>7</v>
      </c>
      <c r="B7" s="9">
        <v>25027.577517760514</v>
      </c>
      <c r="C7" s="9">
        <v>0</v>
      </c>
    </row>
    <row r="8" spans="1:7">
      <c r="A8" s="11" t="s">
        <v>21</v>
      </c>
      <c r="B8" s="9">
        <v>25027.577517760514</v>
      </c>
      <c r="C8" s="9">
        <v>0</v>
      </c>
    </row>
    <row r="9" spans="1:7">
      <c r="A9" s="10" t="s">
        <v>14</v>
      </c>
      <c r="B9" s="9">
        <v>115978.23693329222</v>
      </c>
      <c r="C9" s="9">
        <v>5798.9118466646114</v>
      </c>
      <c r="F9" s="9"/>
    </row>
    <row r="10" spans="1:7">
      <c r="A10" s="11" t="s">
        <v>21</v>
      </c>
      <c r="B10" s="9">
        <v>115978.23693329222</v>
      </c>
      <c r="C10" s="9">
        <v>5798.9118466646114</v>
      </c>
    </row>
    <row r="11" spans="1:7">
      <c r="A11" s="10" t="s">
        <v>10</v>
      </c>
      <c r="B11" s="9">
        <v>112336.87832043294</v>
      </c>
      <c r="C11" s="9">
        <v>5616.8439160216476</v>
      </c>
    </row>
    <row r="12" spans="1:7">
      <c r="A12" s="11" t="s">
        <v>21</v>
      </c>
      <c r="B12" s="9">
        <v>112336.87832043294</v>
      </c>
      <c r="C12" s="9">
        <v>5616.8439160216476</v>
      </c>
    </row>
    <row r="13" spans="1:7">
      <c r="A13" s="10" t="s">
        <v>13</v>
      </c>
      <c r="B13" s="9">
        <v>65077.211245121718</v>
      </c>
      <c r="C13" s="9">
        <v>0</v>
      </c>
    </row>
    <row r="14" spans="1:7">
      <c r="A14" s="11" t="s">
        <v>21</v>
      </c>
      <c r="B14" s="9">
        <v>65077.211245121718</v>
      </c>
      <c r="C14" s="9">
        <v>0</v>
      </c>
    </row>
    <row r="15" spans="1:7">
      <c r="A15" s="10" t="s">
        <v>6</v>
      </c>
      <c r="B15" s="9">
        <v>29366.58358841695</v>
      </c>
      <c r="C15" s="9">
        <v>0</v>
      </c>
    </row>
    <row r="16" spans="1:7">
      <c r="A16" s="11" t="s">
        <v>21</v>
      </c>
      <c r="B16" s="9">
        <v>29366.58358841695</v>
      </c>
      <c r="C16" s="9">
        <v>0</v>
      </c>
    </row>
    <row r="17" spans="1:3">
      <c r="A17" s="10" t="s">
        <v>11</v>
      </c>
      <c r="B17" s="9">
        <v>57228.397464249989</v>
      </c>
      <c r="C17" s="9">
        <v>0</v>
      </c>
    </row>
    <row r="18" spans="1:3">
      <c r="A18" s="11" t="s">
        <v>21</v>
      </c>
      <c r="B18" s="9">
        <v>57228.397464249989</v>
      </c>
      <c r="C18" s="9">
        <v>0</v>
      </c>
    </row>
    <row r="19" spans="1:3">
      <c r="A19" s="10" t="s">
        <v>12</v>
      </c>
      <c r="B19" s="9">
        <v>88669.264446132394</v>
      </c>
      <c r="C19" s="9">
        <v>0</v>
      </c>
    </row>
    <row r="20" spans="1:3">
      <c r="A20" s="11" t="s">
        <v>21</v>
      </c>
      <c r="B20" s="9">
        <v>88669.264446132394</v>
      </c>
      <c r="C20" s="9">
        <v>0</v>
      </c>
    </row>
    <row r="21" spans="1:3">
      <c r="A21" s="10" t="s">
        <v>15</v>
      </c>
      <c r="B21" s="9">
        <v>58737.934376988364</v>
      </c>
      <c r="C21" s="9">
        <v>0</v>
      </c>
    </row>
    <row r="22" spans="1:3">
      <c r="A22" s="11" t="s">
        <v>21</v>
      </c>
      <c r="B22" s="9">
        <v>58737.934376988364</v>
      </c>
      <c r="C22" s="9">
        <v>0</v>
      </c>
    </row>
  </sheetData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3"/>
  <sheetViews>
    <sheetView workbookViewId="0"/>
  </sheetViews>
  <sheetFormatPr defaultRowHeight="15"/>
  <cols>
    <col min="1" max="1" width="19" bestFit="1" customWidth="1"/>
    <col min="2" max="2" width="9.7109375" bestFit="1" customWidth="1"/>
    <col min="3" max="3" width="26.85546875" bestFit="1" customWidth="1"/>
  </cols>
  <sheetData>
    <row r="1" spans="1:3">
      <c r="A1" s="14" t="s">
        <v>26</v>
      </c>
    </row>
    <row r="2" spans="1:3">
      <c r="A2" s="15" t="s">
        <v>27</v>
      </c>
      <c r="B2" s="15" t="s">
        <v>28</v>
      </c>
      <c r="C2" s="15" t="s">
        <v>29</v>
      </c>
    </row>
    <row r="3" spans="1:3">
      <c r="A3">
        <v>1</v>
      </c>
      <c r="B3" t="s">
        <v>30</v>
      </c>
      <c r="C3" t="s">
        <v>31</v>
      </c>
    </row>
    <row r="5" spans="1:3">
      <c r="A5" s="14" t="s">
        <v>32</v>
      </c>
    </row>
    <row r="6" spans="1:3">
      <c r="A6" s="15" t="s">
        <v>27</v>
      </c>
      <c r="B6" s="15" t="s">
        <v>33</v>
      </c>
      <c r="C6" s="15" t="s">
        <v>29</v>
      </c>
    </row>
    <row r="9" spans="1:3">
      <c r="A9" s="14" t="s">
        <v>34</v>
      </c>
      <c r="B9" t="s">
        <v>35</v>
      </c>
    </row>
    <row r="10" spans="1:3">
      <c r="B10" t="s">
        <v>36</v>
      </c>
    </row>
    <row r="12" spans="1:3">
      <c r="B12" t="s">
        <v>37</v>
      </c>
    </row>
    <row r="13" spans="1:3">
      <c r="B1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Salgstal</vt:lpstr>
      <vt:lpstr>Pivottabel Sum af salg</vt:lpstr>
      <vt:lpstr>Pivottabel Sum af antal</vt:lpstr>
      <vt:lpstr>Pivottabel % af total</vt:lpstr>
      <vt:lpstr>Pivottabel Bonus</vt:lpstr>
      <vt:lpstr>Formlen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</dc:creator>
  <cp:lastModifiedBy>Helge</cp:lastModifiedBy>
  <dcterms:created xsi:type="dcterms:W3CDTF">2008-05-20T12:54:36Z</dcterms:created>
  <dcterms:modified xsi:type="dcterms:W3CDTF">2008-05-20T12:55:32Z</dcterms:modified>
</cp:coreProperties>
</file>