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8335" windowHeight="13230"/>
  </bookViews>
  <sheets>
    <sheet name="Salg 2008" sheetId="1" r:id="rId1"/>
    <sheet name="Salg af landevejscykler" sheetId="5" r:id="rId2"/>
    <sheet name="Salg af model 550 W" sheetId="6" r:id="rId3"/>
    <sheet name="Bedst sælgende modeller" sheetId="7" r:id="rId4"/>
    <sheet name="Bedste 2 måneder" sheetId="8" r:id="rId5"/>
  </sheets>
  <definedNames>
    <definedName name="_xlnm._FilterDatabase" localSheetId="0" hidden="1">'Salg 2008'!$A$1:$H$237</definedName>
  </definedNames>
  <calcPr calcId="125725"/>
  <pivotCaches>
    <pivotCache cacheId="24" r:id="rId6"/>
  </pivotCaches>
</workbook>
</file>

<file path=xl/sharedStrings.xml><?xml version="1.0" encoding="utf-8"?>
<sst xmlns="http://schemas.openxmlformats.org/spreadsheetml/2006/main" count="2399" uniqueCount="678">
  <si>
    <t>Ordredato</t>
  </si>
  <si>
    <t>Navn</t>
  </si>
  <si>
    <t>Kategori</t>
  </si>
  <si>
    <t>Antal</t>
  </si>
  <si>
    <t>Pris</t>
  </si>
  <si>
    <t>Levering</t>
  </si>
  <si>
    <t>Kenneth Møller</t>
  </si>
  <si>
    <t>Midtjylland</t>
  </si>
  <si>
    <t>Cykelshorts til kvinder, S</t>
  </si>
  <si>
    <t>Shorts</t>
  </si>
  <si>
    <t>Lilian Dolmer</t>
  </si>
  <si>
    <t>Sport-100-hjelm, sort</t>
  </si>
  <si>
    <t>Hjelme</t>
  </si>
  <si>
    <t>Lone Beck</t>
  </si>
  <si>
    <t>Fyn</t>
  </si>
  <si>
    <t>Sanne Lillemor Berg</t>
  </si>
  <si>
    <t>Sydjylland</t>
  </si>
  <si>
    <t>Jonas Hansen</t>
  </si>
  <si>
    <t>Bornholm</t>
  </si>
  <si>
    <t>Marie Honoré Harreby</t>
  </si>
  <si>
    <t>Dæk og slanger</t>
  </si>
  <si>
    <t>Jørgen Gjengedal Jeppesen</t>
  </si>
  <si>
    <t>Long-Sleeve Logo Jersey, L</t>
  </si>
  <si>
    <t>Trøjer</t>
  </si>
  <si>
    <t>Margrethe Pedersen</t>
  </si>
  <si>
    <t>Charlotte Christensen</t>
  </si>
  <si>
    <t>Helge Blom Klinge</t>
  </si>
  <si>
    <t>Mikkel Fredskilde</t>
  </si>
  <si>
    <t>Rikke Eilersen</t>
  </si>
  <si>
    <t>Sjælland</t>
  </si>
  <si>
    <t>Kirstin Lundager</t>
  </si>
  <si>
    <t>Børge Rohde</t>
  </si>
  <si>
    <t>Anne Katrine Bramsen</t>
  </si>
  <si>
    <t>Mountain-100, sort, 44</t>
  </si>
  <si>
    <t>Mountainbikes</t>
  </si>
  <si>
    <t>Mikkel Laust Madsen-Mygdal</t>
  </si>
  <si>
    <t>Hanne Friis Paulsen</t>
  </si>
  <si>
    <t>Mette Nielsen</t>
  </si>
  <si>
    <t>Klassisk vest, L</t>
  </si>
  <si>
    <t>Veste</t>
  </si>
  <si>
    <t>Mikkel Daugaard</t>
  </si>
  <si>
    <t>Carsten Baagø</t>
  </si>
  <si>
    <t>Dorte H. Krogh</t>
  </si>
  <si>
    <t>Elna Laursen</t>
  </si>
  <si>
    <t>Sport-100-hjelm, blå</t>
  </si>
  <si>
    <t>Karen Vestergaard</t>
  </si>
  <si>
    <t>Hans Gjesing</t>
  </si>
  <si>
    <t>Nordjylland</t>
  </si>
  <si>
    <t>Jacob V. Storgaard</t>
  </si>
  <si>
    <t>Jens Andersen Lyndrup</t>
  </si>
  <si>
    <t>Slange til bjergdæk</t>
  </si>
  <si>
    <t>Dorte Jahn Karleby</t>
  </si>
  <si>
    <t>Steen Hansemann</t>
  </si>
  <si>
    <t>LL-vejdæk</t>
  </si>
  <si>
    <t>Charlotte Fryd</t>
  </si>
  <si>
    <t>HL Mountainbike-dæk</t>
  </si>
  <si>
    <t>Jan Kaas Warnock</t>
  </si>
  <si>
    <t>Jørgen Skau</t>
  </si>
  <si>
    <t>Susanne Husted Gahrn</t>
  </si>
  <si>
    <t>Erik Jensen</t>
  </si>
  <si>
    <t>Lene Coq</t>
  </si>
  <si>
    <t>Anne Malene Larsen</t>
  </si>
  <si>
    <t>Line Lehmkuhl</t>
  </si>
  <si>
    <t>Mette Fjordbak</t>
  </si>
  <si>
    <t>ML Mountainbike-dæk</t>
  </si>
  <si>
    <t>Lorraine Østergaard</t>
  </si>
  <si>
    <t>Ellen Lyhne</t>
  </si>
  <si>
    <t>Birgitte Duus</t>
  </si>
  <si>
    <t>Susi Karlsen</t>
  </si>
  <si>
    <t>Mountain-100, sølv, 44</t>
  </si>
  <si>
    <t>Jytte Hansen</t>
  </si>
  <si>
    <t>Rikke Gjermestad</t>
  </si>
  <si>
    <t>Ellis Jørgensen</t>
  </si>
  <si>
    <t>Birgitte Jensen</t>
  </si>
  <si>
    <t>Erik Eilersen</t>
  </si>
  <si>
    <t>Ena Hansen</t>
  </si>
  <si>
    <t>Mette Greve</t>
  </si>
  <si>
    <t>Henriette Horslund</t>
  </si>
  <si>
    <t>Mountain-200, sølv, 38</t>
  </si>
  <si>
    <t>Maria Rask</t>
  </si>
  <si>
    <t>Touring-3000, blå, 50</t>
  </si>
  <si>
    <t>Asbjørn Kristiansen</t>
  </si>
  <si>
    <t>Helga Blom Klinge</t>
  </si>
  <si>
    <t>Kristianna Mortensen</t>
  </si>
  <si>
    <t>Mountain-200, sort, 42</t>
  </si>
  <si>
    <t>Lone Vangsted</t>
  </si>
  <si>
    <t>Jette Ørnstrup</t>
  </si>
  <si>
    <t>Karen Elisabet Nors</t>
  </si>
  <si>
    <t>Kortærmet klassisk trøje, L</t>
  </si>
  <si>
    <t>Niels Urup Justesen</t>
  </si>
  <si>
    <t>Britt Vind</t>
  </si>
  <si>
    <t>Mountain-200, sort, 38</t>
  </si>
  <si>
    <t>Touring-1000, blå, 60</t>
  </si>
  <si>
    <t>Eva Lorentsen</t>
  </si>
  <si>
    <t>Mountain-200 Black, 46</t>
  </si>
  <si>
    <t>Birgit Sørensen</t>
  </si>
  <si>
    <t>Erik Lehmkuhl</t>
  </si>
  <si>
    <t>Slange til turdæk</t>
  </si>
  <si>
    <t>Curt Kildedal</t>
  </si>
  <si>
    <t>Per Godrim</t>
  </si>
  <si>
    <t>Birte Genz</t>
  </si>
  <si>
    <t>Laust T. Kirkebæk</t>
  </si>
  <si>
    <t>Dorthe Reiter</t>
  </si>
  <si>
    <t>Lis Hammer</t>
  </si>
  <si>
    <t>Hans Jørgensen</t>
  </si>
  <si>
    <t>Berit Caron</t>
  </si>
  <si>
    <t>Finn Zimmer</t>
  </si>
  <si>
    <t>Hans Klausen</t>
  </si>
  <si>
    <t>Niels Ramsdal Nielsen</t>
  </si>
  <si>
    <t>Else Marie Stougaard</t>
  </si>
  <si>
    <t>Lisbeth Hede Fredberg</t>
  </si>
  <si>
    <t>Jørgen Hammer</t>
  </si>
  <si>
    <t>Margit Palmelund</t>
  </si>
  <si>
    <t>Anette Lundager Nielsen</t>
  </si>
  <si>
    <t>Kirsten Høyer Nørgaard</t>
  </si>
  <si>
    <t>Annette Quist Rønnest</t>
  </si>
  <si>
    <t>Gutte Buch</t>
  </si>
  <si>
    <t>Anette Andersen</t>
  </si>
  <si>
    <t>Per Coq</t>
  </si>
  <si>
    <t>Kristine Fredskilde</t>
  </si>
  <si>
    <t>Klassisk vest, S</t>
  </si>
  <si>
    <t>Mountain-100, sort, 48</t>
  </si>
  <si>
    <t>Mountain-100, sølv, 42</t>
  </si>
  <si>
    <t>Irene Vedsted</t>
  </si>
  <si>
    <t>Langærmet trøje med logo, XL</t>
  </si>
  <si>
    <t>Steen Christensen</t>
  </si>
  <si>
    <t>Anne-mette Asklund</t>
  </si>
  <si>
    <t>Merete Thornberg</t>
  </si>
  <si>
    <t>Birte Bernt</t>
  </si>
  <si>
    <t>Mountain-100, sort, 42</t>
  </si>
  <si>
    <t>Kortærmet klassisk trøje, XL</t>
  </si>
  <si>
    <t>Jeanne Jensen</t>
  </si>
  <si>
    <t>Birgitte Veddum</t>
  </si>
  <si>
    <t>Kirsten Rønnow</t>
  </si>
  <si>
    <t>Sport-100-hjelm, rød</t>
  </si>
  <si>
    <t>Dorte S Søndergaard</t>
  </si>
  <si>
    <t>Jørgen Kloster Møller</t>
  </si>
  <si>
    <t>Leif Rye Nielsen</t>
  </si>
  <si>
    <t>Anne Kleist</t>
  </si>
  <si>
    <t>Vivi Anderskov</t>
  </si>
  <si>
    <t>Birgitte Linder</t>
  </si>
  <si>
    <t>Henrik Nesá-eidesgaard</t>
  </si>
  <si>
    <t>Anita Groot</t>
  </si>
  <si>
    <t>Susan Skov</t>
  </si>
  <si>
    <t>Mette Sørensen</t>
  </si>
  <si>
    <t>Marianne Skovsted Scott</t>
  </si>
  <si>
    <t>Karin Ingsholt</t>
  </si>
  <si>
    <t>Allan Jensen</t>
  </si>
  <si>
    <t>Anette Tanderup</t>
  </si>
  <si>
    <t>Annette Laursen</t>
  </si>
  <si>
    <t>Birgit Hauerslev</t>
  </si>
  <si>
    <t>Conny Andersen</t>
  </si>
  <si>
    <t>Elise Schiøller</t>
  </si>
  <si>
    <t>Helle Birk</t>
  </si>
  <si>
    <t>Mountain-200, sølv, 46</t>
  </si>
  <si>
    <t>Halve fingerhandsker, L</t>
  </si>
  <si>
    <t>Handsker</t>
  </si>
  <si>
    <t>Bettina Sanderhoff</t>
  </si>
  <si>
    <t>Mogens T. Kissov</t>
  </si>
  <si>
    <t>Tanja Juul</t>
  </si>
  <si>
    <t>LL Mountainbike-dæk</t>
  </si>
  <si>
    <t>Henrik Jensen</t>
  </si>
  <si>
    <t>Fornavn(e) Efternavn</t>
  </si>
  <si>
    <t>Mie Okbøl</t>
  </si>
  <si>
    <t>Frank Madsen</t>
  </si>
  <si>
    <t>Gitte Slangerup</t>
  </si>
  <si>
    <t>Pernille Venndt</t>
  </si>
  <si>
    <t>Kirsten Nissen</t>
  </si>
  <si>
    <t>Susanne Nyegaard</t>
  </si>
  <si>
    <t>Solveig Rask</t>
  </si>
  <si>
    <t>HL-vejdæk</t>
  </si>
  <si>
    <t>Annette Klausen</t>
  </si>
  <si>
    <t>Anne Gazan</t>
  </si>
  <si>
    <t>Tina Neimann</t>
  </si>
  <si>
    <t>Mountain-200, sølv, 42</t>
  </si>
  <si>
    <t>Jørgen Jensen</t>
  </si>
  <si>
    <t>Merete Pedersen</t>
  </si>
  <si>
    <t>Charlotte Damgaard</t>
  </si>
  <si>
    <t>Touring-1000, blå, 54</t>
  </si>
  <si>
    <t>Touring Tire</t>
  </si>
  <si>
    <t>Ene Jensen</t>
  </si>
  <si>
    <t>Else Hansen</t>
  </si>
  <si>
    <t>Mountain-100, sølv, 48</t>
  </si>
  <si>
    <t>Gudrun Rosholm</t>
  </si>
  <si>
    <t>Grethe Daugaard</t>
  </si>
  <si>
    <t>Birgitte Betjentsen</t>
  </si>
  <si>
    <t>Lisbet Madsen</t>
  </si>
  <si>
    <t>Dorte Le Jensen</t>
  </si>
  <si>
    <t>Hanne Odgaard</t>
  </si>
  <si>
    <t>Bolette Riel Silver</t>
  </si>
  <si>
    <t>Flasker og holdere</t>
  </si>
  <si>
    <t>Mountain Flaske holder</t>
  </si>
  <si>
    <t>Produkt</t>
  </si>
  <si>
    <t>Landsdel</t>
  </si>
  <si>
    <t>Landevejs-750, sort, 48</t>
  </si>
  <si>
    <t>Landevejs-650, sort, 62</t>
  </si>
  <si>
    <t>Landevejs-650, sort, 60</t>
  </si>
  <si>
    <t>Landevejs-650, sort, 52</t>
  </si>
  <si>
    <t>Landevejs-650, sort, 48</t>
  </si>
  <si>
    <t>Landevejs-650, sort, 44</t>
  </si>
  <si>
    <t>Landevejs-650, rød, 62</t>
  </si>
  <si>
    <t>Landevejs-650, rød, 60</t>
  </si>
  <si>
    <t>Landevejs-650, rød, 58</t>
  </si>
  <si>
    <t>Landevejs-650, rød, 52</t>
  </si>
  <si>
    <t>Landevejs-650, rød, 48</t>
  </si>
  <si>
    <t>Landevejs-650, rød, 44</t>
  </si>
  <si>
    <t>Landevejs-550-W, gul, 48</t>
  </si>
  <si>
    <t>Landevejs-550-W, gul, 44</t>
  </si>
  <si>
    <t>Landevejs-550-W, gul, 42</t>
  </si>
  <si>
    <t>Landevejs-550-W, gul, 40</t>
  </si>
  <si>
    <t>Landevejs-550-W, gul, 38</t>
  </si>
  <si>
    <t>Landevejs-350-W, gul, 42</t>
  </si>
  <si>
    <t>Landevejs-250, sort, 58</t>
  </si>
  <si>
    <t>Landevejs-250, sort, 52</t>
  </si>
  <si>
    <t>Landevejs-250, sort, 48</t>
  </si>
  <si>
    <t>Landevejs-250, sort, 44</t>
  </si>
  <si>
    <t>Landevejs-250, rød, 58</t>
  </si>
  <si>
    <t>Landevejs-250, rød, 52</t>
  </si>
  <si>
    <t>Landevejs-250, rød, 48</t>
  </si>
  <si>
    <t>Landevejs-250, rød, 44</t>
  </si>
  <si>
    <t>Landevejs-150, rød, 62</t>
  </si>
  <si>
    <t>Landevejs-150, rød, 56</t>
  </si>
  <si>
    <t>Landevejs-150, rød, 52</t>
  </si>
  <si>
    <t>Landevejs-150, rød, 48</t>
  </si>
  <si>
    <t>Landevejs-150, rød, 44</t>
  </si>
  <si>
    <t>Landevejs Tire Tube</t>
  </si>
  <si>
    <t>Landevejs Flaske holder</t>
  </si>
  <si>
    <t>ML Landevejsbike-dæk</t>
  </si>
  <si>
    <t>Touringcykler</t>
  </si>
  <si>
    <t>Landevejscykler</t>
  </si>
  <si>
    <t>Vandflaske - 0,8 L</t>
  </si>
  <si>
    <t>Sanne Andersen</t>
  </si>
  <si>
    <t>Anne Andersen</t>
  </si>
  <si>
    <t>Lisbeth Andersen</t>
  </si>
  <si>
    <t>Lisbeth Anderskov</t>
  </si>
  <si>
    <t>Lisbeth Asklund</t>
  </si>
  <si>
    <t>Lisbeth Beck</t>
  </si>
  <si>
    <t>Susanne Beck</t>
  </si>
  <si>
    <t>Susanne Berg</t>
  </si>
  <si>
    <t>Marie Bernt</t>
  </si>
  <si>
    <t>Marie Betjentsen</t>
  </si>
  <si>
    <t>Marie Birk</t>
  </si>
  <si>
    <t>Marie Bramsen</t>
  </si>
  <si>
    <t>Dorte Bramsen</t>
  </si>
  <si>
    <t>Jørgen Buch</t>
  </si>
  <si>
    <t>Niels Baagø</t>
  </si>
  <si>
    <t>Niels Caron</t>
  </si>
  <si>
    <t>Dorte Christensen</t>
  </si>
  <si>
    <t>Laust Coq</t>
  </si>
  <si>
    <t>Mogens Coq</t>
  </si>
  <si>
    <t>Helge Coq</t>
  </si>
  <si>
    <t>Helge Damgaard</t>
  </si>
  <si>
    <t>Helga Daugaard</t>
  </si>
  <si>
    <t>Dorte Daugaard</t>
  </si>
  <si>
    <t>Dorte Dolmer</t>
  </si>
  <si>
    <t>Anne Duus</t>
  </si>
  <si>
    <t>Jens Duus</t>
  </si>
  <si>
    <t>Jens Efternavn</t>
  </si>
  <si>
    <t>Mikkel Eilersen</t>
  </si>
  <si>
    <t>Jørgen Eilersen</t>
  </si>
  <si>
    <t>Niels Eilersen</t>
  </si>
  <si>
    <t>Anette Fjordbak</t>
  </si>
  <si>
    <t>Leif Fjordbak</t>
  </si>
  <si>
    <t>Karen Fjordbak</t>
  </si>
  <si>
    <t>Kirsten Fredberg</t>
  </si>
  <si>
    <t>Hanne Fredberg</t>
  </si>
  <si>
    <t>Annette Fredskilde</t>
  </si>
  <si>
    <t>Marianne Fredskilde</t>
  </si>
  <si>
    <t>Bolette Fredskilde</t>
  </si>
  <si>
    <t>Jacob Fryd</t>
  </si>
  <si>
    <t>Else Fryd</t>
  </si>
  <si>
    <t>Dorte Gahrn</t>
  </si>
  <si>
    <t>Jan Gahrn</t>
  </si>
  <si>
    <t>Lilian Gazan</t>
  </si>
  <si>
    <t>Lone Genz</t>
  </si>
  <si>
    <t>Kenneth Genz</t>
  </si>
  <si>
    <t>Jonas Genz</t>
  </si>
  <si>
    <t>Kenneth Gjermestad</t>
  </si>
  <si>
    <t>Margrethe Gjermestad</t>
  </si>
  <si>
    <t>Charlotte Gjesing</t>
  </si>
  <si>
    <t>Mikkel Gjesing</t>
  </si>
  <si>
    <t>Rikke Gjesing</t>
  </si>
  <si>
    <t>Børge Godrim</t>
  </si>
  <si>
    <t>Kirstin Greve</t>
  </si>
  <si>
    <t>Mette Groot</t>
  </si>
  <si>
    <t>Mikkel Hammer</t>
  </si>
  <si>
    <t>Carsten Hammer</t>
  </si>
  <si>
    <t>Elna Hammer</t>
  </si>
  <si>
    <t>Hans Hammer</t>
  </si>
  <si>
    <t>Karen Hansemann</t>
  </si>
  <si>
    <t>Mikkel Hansemann</t>
  </si>
  <si>
    <t>Steen Hansen</t>
  </si>
  <si>
    <t>Jørgen Hansen</t>
  </si>
  <si>
    <t>Charlotte Hansen</t>
  </si>
  <si>
    <t>Erik Hansen</t>
  </si>
  <si>
    <t>Lene Hansen</t>
  </si>
  <si>
    <t>Line Hansen</t>
  </si>
  <si>
    <t>Mette Hansen</t>
  </si>
  <si>
    <t>Lorraine Hansen</t>
  </si>
  <si>
    <t>Ellen Harreby</t>
  </si>
  <si>
    <t>Lone Harreby</t>
  </si>
  <si>
    <t>Birgitte Harreby</t>
  </si>
  <si>
    <t>Susi Harreby</t>
  </si>
  <si>
    <t>Rikke Hauerslev</t>
  </si>
  <si>
    <t>Jytte Horslund</t>
  </si>
  <si>
    <t>Ellis Horslund</t>
  </si>
  <si>
    <t>Birgitte Ingsholt</t>
  </si>
  <si>
    <t>Mette Jensen</t>
  </si>
  <si>
    <t>Ena Jensen</t>
  </si>
  <si>
    <t>Henriette Jensen</t>
  </si>
  <si>
    <t>Maria Jensen</t>
  </si>
  <si>
    <t>Elna Jensen</t>
  </si>
  <si>
    <t>Asbjørn Jensen</t>
  </si>
  <si>
    <t>Kristianna Jensen</t>
  </si>
  <si>
    <t>Jette Jensen</t>
  </si>
  <si>
    <t>Lone Jensen</t>
  </si>
  <si>
    <t>Britt Jensen</t>
  </si>
  <si>
    <t>Eva Jensen</t>
  </si>
  <si>
    <t>Birgit Jensen</t>
  </si>
  <si>
    <t>Per Jeppesen</t>
  </si>
  <si>
    <t>Birte Justesen</t>
  </si>
  <si>
    <t>Curt Justesen</t>
  </si>
  <si>
    <t>Dorthe Justesen</t>
  </si>
  <si>
    <t>Mette Juul</t>
  </si>
  <si>
    <t>Curt Juul</t>
  </si>
  <si>
    <t>Lis Jørgensen</t>
  </si>
  <si>
    <t>Berit Jørgensen</t>
  </si>
  <si>
    <t>Finn Jørgensen</t>
  </si>
  <si>
    <t>Finn Karleby</t>
  </si>
  <si>
    <t>Hans Karleby</t>
  </si>
  <si>
    <t>Birgitte Karleby</t>
  </si>
  <si>
    <t>Jørgen Karleby</t>
  </si>
  <si>
    <t>Margit Karlsen</t>
  </si>
  <si>
    <t>Ellis Karlsen</t>
  </si>
  <si>
    <t>Mette Karlsen</t>
  </si>
  <si>
    <t>Lene Kildedal</t>
  </si>
  <si>
    <t>Erik Kildedal</t>
  </si>
  <si>
    <t>Per Kildedal</t>
  </si>
  <si>
    <t>Gutte Kirkebæk</t>
  </si>
  <si>
    <t>Anette Kissov</t>
  </si>
  <si>
    <t>Kristine Klausen</t>
  </si>
  <si>
    <t>Susi Klausen</t>
  </si>
  <si>
    <t>Steen Klausen</t>
  </si>
  <si>
    <t>Anne-mette Klausen</t>
  </si>
  <si>
    <t>Irene Kleist</t>
  </si>
  <si>
    <t>Merete Klinge</t>
  </si>
  <si>
    <t>Jørgen Klinge</t>
  </si>
  <si>
    <t>Birte Klinge</t>
  </si>
  <si>
    <t>Jeanne Klinge</t>
  </si>
  <si>
    <t>Mette Kristiansen</t>
  </si>
  <si>
    <t>Berit Krogh</t>
  </si>
  <si>
    <t>Rikke Krogh</t>
  </si>
  <si>
    <t>Birgitte Krogh</t>
  </si>
  <si>
    <t>Jeanne Larsen</t>
  </si>
  <si>
    <t>Kirsten Larsen</t>
  </si>
  <si>
    <t>Jørgen Larsen</t>
  </si>
  <si>
    <t>Henriette Laursen</t>
  </si>
  <si>
    <t>Margit Laursen</t>
  </si>
  <si>
    <t>Anne Laursen</t>
  </si>
  <si>
    <t>Jytte Laursen</t>
  </si>
  <si>
    <t>Vivi Laursen</t>
  </si>
  <si>
    <t>Birgitte Laursen</t>
  </si>
  <si>
    <t>Hans Lehmkuhl</t>
  </si>
  <si>
    <t>Henrik Lehmkuhl</t>
  </si>
  <si>
    <t>Anita Lehmkuhl</t>
  </si>
  <si>
    <t>Susi Lehmkuhl</t>
  </si>
  <si>
    <t>Susan Linder</t>
  </si>
  <si>
    <t>Steen Lorentsen</t>
  </si>
  <si>
    <t>Mette Lorentsen</t>
  </si>
  <si>
    <t>Karin Lundager</t>
  </si>
  <si>
    <t>Allan Lyhne</t>
  </si>
  <si>
    <t>Anette Lyndrup</t>
  </si>
  <si>
    <t>Birgit Lyndrup</t>
  </si>
  <si>
    <t>Annette Madsen</t>
  </si>
  <si>
    <t>Conny Madsen</t>
  </si>
  <si>
    <t>Annette Madsen-Mygdal</t>
  </si>
  <si>
    <t>Elise Madsen-Mygdal</t>
  </si>
  <si>
    <t>Helle Mortensen</t>
  </si>
  <si>
    <t>Kristine Møller</t>
  </si>
  <si>
    <t>Birte Møller</t>
  </si>
  <si>
    <t>Bettina Møller</t>
  </si>
  <si>
    <t>Birte Neimann</t>
  </si>
  <si>
    <t>Britt Nesá-eidesgaard</t>
  </si>
  <si>
    <t>Tanja Nielsen</t>
  </si>
  <si>
    <t>Henrik Nielsen</t>
  </si>
  <si>
    <t>Birgit Nielsen</t>
  </si>
  <si>
    <t>Fornavn(e) Nielsen</t>
  </si>
  <si>
    <t>Hans Nielsen</t>
  </si>
  <si>
    <t>Mie Nissen</t>
  </si>
  <si>
    <t>Line Nors</t>
  </si>
  <si>
    <t>Frank Nyegaard</t>
  </si>
  <si>
    <t>Gitte Nørgaard</t>
  </si>
  <si>
    <t>Anette Nørgaard</t>
  </si>
  <si>
    <t>Pernille Odgaard</t>
  </si>
  <si>
    <t>Kirsten Okbøl</t>
  </si>
  <si>
    <t>Allan Palmelund</t>
  </si>
  <si>
    <t>Susanne Palmelund</t>
  </si>
  <si>
    <t>Hans Paulsen</t>
  </si>
  <si>
    <t>Jeanne Paulsen</t>
  </si>
  <si>
    <t>Solveig Pedersen</t>
  </si>
  <si>
    <t>Henrik Pedersen</t>
  </si>
  <si>
    <t>Anne Rask</t>
  </si>
  <si>
    <t>Steen Rask</t>
  </si>
  <si>
    <t>Ena Reiter</t>
  </si>
  <si>
    <t>Annette Rohde</t>
  </si>
  <si>
    <t>Tina Rosholm</t>
  </si>
  <si>
    <t>Annette Rønnest</t>
  </si>
  <si>
    <t>Henrik Rønnest</t>
  </si>
  <si>
    <t>Jørgen Rønnow</t>
  </si>
  <si>
    <t>Lilian Sanderhoff</t>
  </si>
  <si>
    <t>Birgitte Sanderhoff</t>
  </si>
  <si>
    <t>Tanja Schiøller</t>
  </si>
  <si>
    <t>Annette Scott</t>
  </si>
  <si>
    <t>Charlotte Silver</t>
  </si>
  <si>
    <t>Charlotte Skau</t>
  </si>
  <si>
    <t>Merete Skau</t>
  </si>
  <si>
    <t>Lis Skov</t>
  </si>
  <si>
    <t>Eva Slangerup</t>
  </si>
  <si>
    <t>Conny Storgaard</t>
  </si>
  <si>
    <t>Ene Storgaard</t>
  </si>
  <si>
    <t>Jeanne Stougaard</t>
  </si>
  <si>
    <t>Jytte Søndergaard</t>
  </si>
  <si>
    <t>Else Sørensen</t>
  </si>
  <si>
    <t>Mikkel Sørensen</t>
  </si>
  <si>
    <t>Grethe Tanderup</t>
  </si>
  <si>
    <t>Gudrun Thornberg</t>
  </si>
  <si>
    <t>Birgitte Vangsted</t>
  </si>
  <si>
    <t>Lisbet Vedsted</t>
  </si>
  <si>
    <t>Hans Venndt</t>
  </si>
  <si>
    <t>Bettina Vestergaard</t>
  </si>
  <si>
    <t>Curt Vind</t>
  </si>
  <si>
    <t>Hanne Vind</t>
  </si>
  <si>
    <t>Lone Warnock</t>
  </si>
  <si>
    <t>Charlotte Warnock</t>
  </si>
  <si>
    <t>Rikke Zimmer</t>
  </si>
  <si>
    <t>Steen Zimmer</t>
  </si>
  <si>
    <t>Allan Ørnstrup</t>
  </si>
  <si>
    <t>Birgitte Østergaard</t>
  </si>
  <si>
    <t>Sanne Østergaard</t>
  </si>
  <si>
    <t>Anne Ørnstrup</t>
  </si>
  <si>
    <t>Anne Zimmer</t>
  </si>
  <si>
    <t>Lisbeth Zimmer</t>
  </si>
  <si>
    <t>Lisbeth Warnock</t>
  </si>
  <si>
    <t>Lisbeth Vind</t>
  </si>
  <si>
    <t>Susanne Vind</t>
  </si>
  <si>
    <t>Susanne Vestergaard</t>
  </si>
  <si>
    <t>Susanne Venndt</t>
  </si>
  <si>
    <t>Marie Vedsted</t>
  </si>
  <si>
    <t>Marie Veddum</t>
  </si>
  <si>
    <t>Marie Vangsted</t>
  </si>
  <si>
    <t>Marie Uldall</t>
  </si>
  <si>
    <t>Dorte Thornberg</t>
  </si>
  <si>
    <t>Jørgen Tanderup</t>
  </si>
  <si>
    <t>Niels Sørensen</t>
  </si>
  <si>
    <t>Dorte Søndergaard</t>
  </si>
  <si>
    <t>Dorte Svarre</t>
  </si>
  <si>
    <t>Dorte Stougaard</t>
  </si>
  <si>
    <t>Dorte Storgaard</t>
  </si>
  <si>
    <t>Laust Storgaard</t>
  </si>
  <si>
    <t>Mogens Stange</t>
  </si>
  <si>
    <t>Helge Slangerup</t>
  </si>
  <si>
    <t>Helge Skaarup</t>
  </si>
  <si>
    <t>Helga Skov</t>
  </si>
  <si>
    <t>Helga Skau</t>
  </si>
  <si>
    <t>Dorte Skau</t>
  </si>
  <si>
    <t>Dorte Silver</t>
  </si>
  <si>
    <t>Dorte Scott</t>
  </si>
  <si>
    <t>Anne Schmidt</t>
  </si>
  <si>
    <t>Anne Schiøller</t>
  </si>
  <si>
    <t>Anne Sanderhoff</t>
  </si>
  <si>
    <t>Jens Sanderhoff</t>
  </si>
  <si>
    <t>Jens Rønnow</t>
  </si>
  <si>
    <t>Mikkel Rønnest</t>
  </si>
  <si>
    <t>Jørgen Rosholm</t>
  </si>
  <si>
    <t>Niels Rohrberg</t>
  </si>
  <si>
    <t>Anette Rohde</t>
  </si>
  <si>
    <t>Leif Reiter</t>
  </si>
  <si>
    <t>Karen Rasmussen</t>
  </si>
  <si>
    <t>Kirsten Rask</t>
  </si>
  <si>
    <t>Hanne Pharsen</t>
  </si>
  <si>
    <t>Hanne Pedersen</t>
  </si>
  <si>
    <t>Annette Pedersen</t>
  </si>
  <si>
    <t>Marianne Paulsen</t>
  </si>
  <si>
    <t>Bolette Paulsen</t>
  </si>
  <si>
    <t>Jacob Palmelund</t>
  </si>
  <si>
    <t>Else Olsen</t>
  </si>
  <si>
    <t>Dorte Olesen</t>
  </si>
  <si>
    <t>Jan Okbøl</t>
  </si>
  <si>
    <t>Jan Odgaard</t>
  </si>
  <si>
    <t>Lilian Nørgaard</t>
  </si>
  <si>
    <t>Lone Nørgaard</t>
  </si>
  <si>
    <t>Kenneth Nyegaard</t>
  </si>
  <si>
    <t>Jonas Nors</t>
  </si>
  <si>
    <t>Kenneth Nissen</t>
  </si>
  <si>
    <t>Margrethe Nielsen</t>
  </si>
  <si>
    <t>Charlotte Nielsen</t>
  </si>
  <si>
    <t>Mikkel Nielsen</t>
  </si>
  <si>
    <t>Rikke Nielsen</t>
  </si>
  <si>
    <t>Børge Nielsen</t>
  </si>
  <si>
    <t>Kirstin Nesá-eidesgaard</t>
  </si>
  <si>
    <t>Mette Neimann</t>
  </si>
  <si>
    <t>Mikkel Møller</t>
  </si>
  <si>
    <t>Carsten Møller</t>
  </si>
  <si>
    <t>Elna Møller</t>
  </si>
  <si>
    <t>Hans Mortensen</t>
  </si>
  <si>
    <t>Karen Mikkelsen</t>
  </si>
  <si>
    <t>Mikkel Madsen-Mygdal</t>
  </si>
  <si>
    <t>Steen Madsen-Mygdal</t>
  </si>
  <si>
    <t>Jørgen Madsen</t>
  </si>
  <si>
    <t>Charlotte Madsen</t>
  </si>
  <si>
    <t>Erik Lyndrup</t>
  </si>
  <si>
    <t>Lene Lyndrup</t>
  </si>
  <si>
    <t>Line Lyhne</t>
  </si>
  <si>
    <t>Mette Lyhne</t>
  </si>
  <si>
    <t>Lorraine Lundager</t>
  </si>
  <si>
    <t>Ellen Lorentzen</t>
  </si>
  <si>
    <t>Lone Lorentsen</t>
  </si>
  <si>
    <t>Birgitte Lorentsen</t>
  </si>
  <si>
    <t>Susi Linder</t>
  </si>
  <si>
    <t>Rikke Leonhard</t>
  </si>
  <si>
    <t>Jytte Lehmkuhl</t>
  </si>
  <si>
    <t>Ellis Lehmkuhl</t>
  </si>
  <si>
    <t>Birgitte Lehmkuhl</t>
  </si>
  <si>
    <t>Erik Laursen</t>
  </si>
  <si>
    <t>Mette Laursen</t>
  </si>
  <si>
    <t>Ena Laursen</t>
  </si>
  <si>
    <t>Maria Laursen</t>
  </si>
  <si>
    <t>Asbjørn Larsen</t>
  </si>
  <si>
    <t>Kristianna Larsen</t>
  </si>
  <si>
    <t>Jette Larsen</t>
  </si>
  <si>
    <t>Erik Krogh</t>
  </si>
  <si>
    <t>Lone Krogh</t>
  </si>
  <si>
    <t>Britt Krogh</t>
  </si>
  <si>
    <t>Eva Kristiansen</t>
  </si>
  <si>
    <t>Elna Klinge</t>
  </si>
  <si>
    <t>Erik Klinge</t>
  </si>
  <si>
    <t>Birgit Klinge</t>
  </si>
  <si>
    <t>Per Kleist</t>
  </si>
  <si>
    <t>Birte Klausen</t>
  </si>
  <si>
    <t>Curt Klausen</t>
  </si>
  <si>
    <t>Dorthe Klausen</t>
  </si>
  <si>
    <t>Mette Klausen</t>
  </si>
  <si>
    <t>Curt Kissov</t>
  </si>
  <si>
    <t>Lis Kirkebæk</t>
  </si>
  <si>
    <t>Hans Kildedal</t>
  </si>
  <si>
    <t>Berit Kildedal</t>
  </si>
  <si>
    <t>Finn Kildedal</t>
  </si>
  <si>
    <t>Finn Karlsen</t>
  </si>
  <si>
    <t>Hans Karlsen</t>
  </si>
  <si>
    <t>Birgitte Karlsen</t>
  </si>
  <si>
    <t>Margit Karleby</t>
  </si>
  <si>
    <t>Ellis Karleby</t>
  </si>
  <si>
    <t>Mette Karleby</t>
  </si>
  <si>
    <t>Lene Jørgensen</t>
  </si>
  <si>
    <t>Erik Jørgensen</t>
  </si>
  <si>
    <t>Per Jørgensen</t>
  </si>
  <si>
    <t>Gutte Jørgensen</t>
  </si>
  <si>
    <t>Anette Juul</t>
  </si>
  <si>
    <t>Kristine Juul</t>
  </si>
  <si>
    <t>Susi Juul</t>
  </si>
  <si>
    <t>Steen Justesen</t>
  </si>
  <si>
    <t>Anne-mette Justesen</t>
  </si>
  <si>
    <t>Irene Justesen</t>
  </si>
  <si>
    <t>Merete Jeppesen</t>
  </si>
  <si>
    <t>Birte Jensen</t>
  </si>
  <si>
    <t>Berit Jensen</t>
  </si>
  <si>
    <t>Rikke Jensen</t>
  </si>
  <si>
    <t>Kirsten Jensen</t>
  </si>
  <si>
    <t>Margit Jensen</t>
  </si>
  <si>
    <t>Anne Jensen</t>
  </si>
  <si>
    <t>Jytte Jensen</t>
  </si>
  <si>
    <t>Vivi Jensen</t>
  </si>
  <si>
    <t>Hans Jensen</t>
  </si>
  <si>
    <t>Anita Jensen</t>
  </si>
  <si>
    <t>Susi Jensen</t>
  </si>
  <si>
    <t>Susan Ingsholt</t>
  </si>
  <si>
    <t>Steen Horslund</t>
  </si>
  <si>
    <t>Mette Horslund</t>
  </si>
  <si>
    <t>Karin Hauerslev</t>
  </si>
  <si>
    <t>Allan Harreby</t>
  </si>
  <si>
    <t>Anette Harreby</t>
  </si>
  <si>
    <t>Birgit Harreby</t>
  </si>
  <si>
    <t>Annette Harreby</t>
  </si>
  <si>
    <t>Conny Hansen</t>
  </si>
  <si>
    <t>Annette Hansen</t>
  </si>
  <si>
    <t>Elise Hansen</t>
  </si>
  <si>
    <t>Helle Hansen</t>
  </si>
  <si>
    <t>Kristine Hansen</t>
  </si>
  <si>
    <t>Birte Hansen</t>
  </si>
  <si>
    <t>Bettina Hansen</t>
  </si>
  <si>
    <t>Britt Hansen</t>
  </si>
  <si>
    <t>Tanja Hansen</t>
  </si>
  <si>
    <t>Henrik Hansemann</t>
  </si>
  <si>
    <t>Birgit Hansemann</t>
  </si>
  <si>
    <t>Fornavn(e) Hammer</t>
  </si>
  <si>
    <t>Mie Hammer</t>
  </si>
  <si>
    <t>Line Hammer</t>
  </si>
  <si>
    <t>Frank Groot</t>
  </si>
  <si>
    <t>Gitte Greve</t>
  </si>
  <si>
    <t>Anette Godrim</t>
  </si>
  <si>
    <t>Pernille Gjesing</t>
  </si>
  <si>
    <t>Kirsten Gjesing</t>
  </si>
  <si>
    <t>Allan Gjesing</t>
  </si>
  <si>
    <t>Susanne Gjermestad</t>
  </si>
  <si>
    <t>Hans Gjermestad</t>
  </si>
  <si>
    <t>Jeanne Genz</t>
  </si>
  <si>
    <t>Solveig Genz</t>
  </si>
  <si>
    <t>Henrik Genz</t>
  </si>
  <si>
    <t>Steen Gahrn</t>
  </si>
  <si>
    <t>Ena Gahrn</t>
  </si>
  <si>
    <t>Annette Gahrn</t>
  </si>
  <si>
    <t>Tina Fryd</t>
  </si>
  <si>
    <t>Annette Fryd</t>
  </si>
  <si>
    <t>Henrik Fryd</t>
  </si>
  <si>
    <t>Jørgen Fredskilde</t>
  </si>
  <si>
    <t>Lilian Fredskilde</t>
  </si>
  <si>
    <t>Birgitte Fredskilde</t>
  </si>
  <si>
    <t>Tanja Fredskilde</t>
  </si>
  <si>
    <t>Annette Fredberg</t>
  </si>
  <si>
    <t>Charlotte Fredberg</t>
  </si>
  <si>
    <t>Merete Fredberg</t>
  </si>
  <si>
    <t>Lis Fjordbak</t>
  </si>
  <si>
    <t>Eva Fjordbak</t>
  </si>
  <si>
    <t>Conny Fjordbak</t>
  </si>
  <si>
    <t>Ene Eilersen</t>
  </si>
  <si>
    <t>Jeanne Eilersen</t>
  </si>
  <si>
    <t>Jytte Eilersen</t>
  </si>
  <si>
    <t>Else Eilersen</t>
  </si>
  <si>
    <t>Else Efternavn</t>
  </si>
  <si>
    <t>Mikkel Duus</t>
  </si>
  <si>
    <t>Grethe Duus</t>
  </si>
  <si>
    <t>Gudrun Duus</t>
  </si>
  <si>
    <t>Birgitte Dolmer</t>
  </si>
  <si>
    <t>Lisbet Dolmer</t>
  </si>
  <si>
    <t>Hans Daugaard</t>
  </si>
  <si>
    <t>Bettina Daugaard</t>
  </si>
  <si>
    <t>Curt Daugaard</t>
  </si>
  <si>
    <t>Hanne Damgaard</t>
  </si>
  <si>
    <t>Lone Coq</t>
  </si>
  <si>
    <t>Charlotte Coq</t>
  </si>
  <si>
    <t>Rikke Coq</t>
  </si>
  <si>
    <t>Allan Christensen</t>
  </si>
  <si>
    <t>Birgitte Christensen</t>
  </si>
  <si>
    <t>Henriette Christensen</t>
  </si>
  <si>
    <t>Birgitte Caron</t>
  </si>
  <si>
    <t>Birte Caron</t>
  </si>
  <si>
    <t>Charlotte Baagø</t>
  </si>
  <si>
    <t>Else Buch</t>
  </si>
  <si>
    <t>Ena Bramsen</t>
  </si>
  <si>
    <t>Erik Bramsen</t>
  </si>
  <si>
    <t>Henrik Boelt</t>
  </si>
  <si>
    <t>Tanja Birk</t>
  </si>
  <si>
    <t>Grethe Betjentsen</t>
  </si>
  <si>
    <t>Hanne Bernt</t>
  </si>
  <si>
    <t>Helge Bernt</t>
  </si>
  <si>
    <t>Karina Berg</t>
  </si>
  <si>
    <t>Bent Beck</t>
  </si>
  <si>
    <t>Maria Beck</t>
  </si>
  <si>
    <t>Mette Asklund</t>
  </si>
  <si>
    <t>Mette Anderskov</t>
  </si>
  <si>
    <t>Mona Andersen</t>
  </si>
  <si>
    <t>Niels Andersen</t>
  </si>
  <si>
    <t>Signe Andersen</t>
  </si>
  <si>
    <t>Simon Andersen</t>
  </si>
  <si>
    <t>Steen Alminde</t>
  </si>
  <si>
    <t>Mountain-100, sort, 45</t>
  </si>
  <si>
    <t>Lappesæt/10 lapper</t>
  </si>
  <si>
    <t>Mountain-200, sølv, 44</t>
  </si>
  <si>
    <t>Rækkeetiketter</t>
  </si>
  <si>
    <t>Hovedtotal</t>
  </si>
  <si>
    <t>Sum af Pris</t>
  </si>
  <si>
    <t>jan</t>
  </si>
  <si>
    <t>apr</t>
  </si>
  <si>
    <t>maj</t>
  </si>
  <si>
    <t>feb</t>
  </si>
  <si>
    <t>mar</t>
  </si>
  <si>
    <t>jun</t>
  </si>
  <si>
    <t>Kolonneetiketter</t>
  </si>
</sst>
</file>

<file path=xl/styles.xml><?xml version="1.0" encoding="utf-8"?>
<styleSheet xmlns="http://schemas.openxmlformats.org/spreadsheetml/2006/main">
  <numFmts count="1">
    <numFmt numFmtId="44" formatCode="_ &quot;kr&quot;\ * #,##0.00_ ;_ &quot;kr&quot;\ * \-#,##0.00_ ;_ &quot;kr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44" fontId="0" fillId="0" borderId="0" xfId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" refreshedDate="39762.448188078706" createdVersion="3" refreshedVersion="3" minRefreshableVersion="3" recordCount="575">
  <cacheSource type="worksheet">
    <worksheetSource ref="A1:H576" sheet="Salg 2008"/>
  </cacheSource>
  <cacheFields count="8">
    <cacheField name="Ordredato" numFmtId="14">
      <sharedItems containsSemiMixedTypes="0" containsNonDate="0" containsDate="1" containsString="0" minDate="2008-01-02T00:00:00" maxDate="2008-07-01T00:00:00" count="172">
        <d v="2008-01-02T00:00:00"/>
        <d v="2008-01-03T00:00:00"/>
        <d v="2008-01-04T00:00:00"/>
        <d v="2008-01-05T00:00:00"/>
        <d v="2008-01-06T00:00:00"/>
        <d v="2008-01-07T00:00:00"/>
        <d v="2008-01-08T00:00:00"/>
        <d v="2008-01-09T00:00:00"/>
        <d v="2008-01-11T00:00:00"/>
        <d v="2008-01-12T00:00:00"/>
        <d v="2008-01-13T00:00:00"/>
        <d v="2008-01-14T00:00:00"/>
        <d v="2008-01-15T00:00:00"/>
        <d v="2008-01-16T00:00:00"/>
        <d v="2008-01-18T00:00:00"/>
        <d v="2008-01-19T00:00:00"/>
        <d v="2008-01-20T00:00:00"/>
        <d v="2008-01-21T00:00:00"/>
        <d v="2008-01-22T00:00:00"/>
        <d v="2008-01-23T00:00:00"/>
        <d v="2008-01-24T00:00:00"/>
        <d v="2008-01-25T00:00:00"/>
        <d v="2008-01-26T00:00:00"/>
        <d v="2008-01-27T00:00:00"/>
        <d v="2008-01-28T00:00:00"/>
        <d v="2008-01-29T00:00:00"/>
        <d v="2008-01-30T00:00:00"/>
        <d v="2008-01-31T00:00:00"/>
        <d v="2008-02-01T00:00:00"/>
        <d v="2008-02-02T00:00:00"/>
        <d v="2008-02-03T00:00:00"/>
        <d v="2008-02-04T00:00:00"/>
        <d v="2008-02-05T00:00:00"/>
        <d v="2008-02-06T00:00:00"/>
        <d v="2008-02-07T00:00:00"/>
        <d v="2008-02-08T00:00:00"/>
        <d v="2008-02-09T00:00:00"/>
        <d v="2008-02-10T00:00:00"/>
        <d v="2008-02-11T00:00:00"/>
        <d v="2008-02-13T00:00:00"/>
        <d v="2008-02-14T00:00:00"/>
        <d v="2008-02-15T00:00:00"/>
        <d v="2008-02-16T00:00:00"/>
        <d v="2008-02-17T00:00:00"/>
        <d v="2008-02-18T00:00:00"/>
        <d v="2008-02-20T00:00:00"/>
        <d v="2008-02-21T00:00:00"/>
        <d v="2008-02-23T00:00:00"/>
        <d v="2008-02-24T00:00:00"/>
        <d v="2008-02-26T00:00:00"/>
        <d v="2008-02-27T00:00:00"/>
        <d v="2008-02-28T00:00:00"/>
        <d v="2008-02-29T00:00:00"/>
        <d v="2008-03-01T00:00:00"/>
        <d v="2008-03-02T00:00:00"/>
        <d v="2008-03-03T00:00:00"/>
        <d v="2008-03-05T00:00:00"/>
        <d v="2008-03-06T00:00:00"/>
        <d v="2008-03-07T00:00:00"/>
        <d v="2008-03-08T00:00:00"/>
        <d v="2008-03-09T00:00:00"/>
        <d v="2008-03-10T00:00:00"/>
        <d v="2008-03-12T00:00:00"/>
        <d v="2008-03-13T00:00:00"/>
        <d v="2008-03-14T00:00:00"/>
        <d v="2008-03-15T00:00:00"/>
        <d v="2008-03-16T00:00:00"/>
        <d v="2008-03-17T00:00:00"/>
        <d v="2008-03-18T00:00:00"/>
        <d v="2008-03-19T00:00:00"/>
        <d v="2008-03-20T00:00:00"/>
        <d v="2008-03-21T00:00:00"/>
        <d v="2008-03-22T00:00:00"/>
        <d v="2008-03-23T00:00:00"/>
        <d v="2008-03-24T00:00:00"/>
        <d v="2008-03-25T00:00:00"/>
        <d v="2008-03-26T00:00:00"/>
        <d v="2008-03-27T00:00:00"/>
        <d v="2008-03-28T00:00:00"/>
        <d v="2008-03-29T00:00:00"/>
        <d v="2008-03-30T00:00:00"/>
        <d v="2008-03-31T00:00:00"/>
        <d v="2008-04-01T00:00:00"/>
        <d v="2008-04-02T00:00:00"/>
        <d v="2008-04-03T00:00:00"/>
        <d v="2008-04-04T00:00:00"/>
        <d v="2008-04-05T00:00:00"/>
        <d v="2008-04-06T00:00:00"/>
        <d v="2008-04-07T00:00:00"/>
        <d v="2008-04-08T00:00:00"/>
        <d v="2008-04-09T00:00:00"/>
        <d v="2008-04-10T00:00:00"/>
        <d v="2008-04-11T00:00:00"/>
        <d v="2008-04-12T00:00:00"/>
        <d v="2008-04-13T00:00:00"/>
        <d v="2008-04-14T00:00:00"/>
        <d v="2008-04-15T00:00:00"/>
        <d v="2008-04-16T00:00:00"/>
        <d v="2008-04-17T00:00:00"/>
        <d v="2008-04-18T00:00:00"/>
        <d v="2008-04-19T00:00:00"/>
        <d v="2008-04-20T00:00:00"/>
        <d v="2008-04-21T00:00:00"/>
        <d v="2008-04-22T00:00:00"/>
        <d v="2008-04-23T00:00:00"/>
        <d v="2008-04-24T00:00:00"/>
        <d v="2008-04-25T00:00:00"/>
        <d v="2008-04-26T00:00:00"/>
        <d v="2008-04-27T00:00:00"/>
        <d v="2008-04-28T00:00:00"/>
        <d v="2008-04-29T00:00:00"/>
        <d v="2008-04-30T00:00:00"/>
        <d v="2008-05-01T00:00:00"/>
        <d v="2008-05-02T00:00:00"/>
        <d v="2008-05-03T00:00:00"/>
        <d v="2008-05-05T00:00:00"/>
        <d v="2008-05-06T00:00:00"/>
        <d v="2008-05-07T00:00:00"/>
        <d v="2008-05-08T00:00:00"/>
        <d v="2008-05-09T00:00:00"/>
        <d v="2008-05-10T00:00:00"/>
        <d v="2008-05-11T00:00:00"/>
        <d v="2008-05-12T00:00:00"/>
        <d v="2008-05-13T00:00:00"/>
        <d v="2008-05-14T00:00:00"/>
        <d v="2008-05-15T00:00:00"/>
        <d v="2008-05-16T00:00:00"/>
        <d v="2008-05-17T00:00:00"/>
        <d v="2008-05-18T00:00:00"/>
        <d v="2008-05-19T00:00:00"/>
        <d v="2008-05-20T00:00:00"/>
        <d v="2008-05-21T00:00:00"/>
        <d v="2008-05-22T00:00:00"/>
        <d v="2008-05-23T00:00:00"/>
        <d v="2008-05-24T00:00:00"/>
        <d v="2008-05-25T00:00:00"/>
        <d v="2008-05-26T00:00:00"/>
        <d v="2008-05-27T00:00:00"/>
        <d v="2008-05-28T00:00:00"/>
        <d v="2008-05-29T00:00:00"/>
        <d v="2008-05-30T00:00:00"/>
        <d v="2008-05-31T00:00:00"/>
        <d v="2008-06-01T00:00:00"/>
        <d v="2008-06-02T00:00:00"/>
        <d v="2008-06-03T00:00:00"/>
        <d v="2008-06-04T00:00:00"/>
        <d v="2008-06-05T00:00:00"/>
        <d v="2008-06-06T00:00:00"/>
        <d v="2008-06-07T00:00:00"/>
        <d v="2008-06-08T00:00:00"/>
        <d v="2008-06-09T00:00:00"/>
        <d v="2008-06-10T00:00:00"/>
        <d v="2008-06-11T00:00:00"/>
        <d v="2008-06-12T00:00:00"/>
        <d v="2008-06-13T00:00:00"/>
        <d v="2008-06-14T00:00:00"/>
        <d v="2008-06-15T00:00:00"/>
        <d v="2008-06-16T00:00:00"/>
        <d v="2008-06-17T00:00:00"/>
        <d v="2008-06-18T00:00:00"/>
        <d v="2008-06-19T00:00:00"/>
        <d v="2008-06-20T00:00:00"/>
        <d v="2008-06-21T00:00:00"/>
        <d v="2008-06-22T00:00:00"/>
        <d v="2008-06-23T00:00:00"/>
        <d v="2008-06-24T00:00:00"/>
        <d v="2008-06-25T00:00:00"/>
        <d v="2008-06-26T00:00:00"/>
        <d v="2008-06-27T00:00:00"/>
        <d v="2008-06-28T00:00:00"/>
        <d v="2008-06-29T00:00:00"/>
        <d v="2008-06-30T00:00:00"/>
      </sharedItems>
      <fieldGroup base="0">
        <rangePr groupBy="months" startDate="2008-01-02T00:00:00" endDate="2008-07-01T00:00:00"/>
        <groupItems count="14">
          <s v="&lt;02-01-2008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7-2008"/>
        </groupItems>
      </fieldGroup>
    </cacheField>
    <cacheField name="Navn" numFmtId="0">
      <sharedItems/>
    </cacheField>
    <cacheField name="Landsdel" numFmtId="0">
      <sharedItems/>
    </cacheField>
    <cacheField name="Kategori" numFmtId="0">
      <sharedItems count="10">
        <s v="Landevejscykler"/>
        <s v="Mountainbikes"/>
        <s v="Dæk og slanger"/>
        <s v="Flasker og holdere"/>
        <s v="Trøjer"/>
        <s v="Hjelme"/>
        <s v="Touringcykler"/>
        <s v="Veste"/>
        <s v="Shorts"/>
        <s v="Handsker"/>
      </sharedItems>
    </cacheField>
    <cacheField name="Produkt" numFmtId="0">
      <sharedItems count="73">
        <s v="Landevejs-150, rød, 44"/>
        <s v="Landevejs-150, rød, 52"/>
        <s v="Landevejs-150, rød, 56"/>
        <s v="Landevejs-250, sort, 58"/>
        <s v="Mountain-200 Black, 46"/>
        <s v="Landevejs-150, rød, 48"/>
        <s v="Landevejs-250, sort, 44"/>
        <s v="HL Mountainbike-dæk"/>
        <s v="Landevejs-350-W, gul, 42"/>
        <s v="Landevejs-250, rød, 48"/>
        <s v="Vandflaske - 0,8 L"/>
        <s v="Landevejs Flaske holder"/>
        <s v="Landevejs-550-W, gul, 48"/>
        <s v="Slange til bjergdæk"/>
        <s v="Kortærmet klassisk trøje, XL"/>
        <s v="Sport-100-hjelm, blå"/>
        <s v="Landevejs-650, rød, 58"/>
        <s v="Landevejs-650, rød, 60"/>
        <s v="Landevejs-250, rød, 52"/>
        <s v="Landevejs-250, sort, 48"/>
        <s v="Mountain-200, sort, 42"/>
        <s v="Landevejs-650, rød, 62"/>
        <s v="Langærmet trøje med logo, XL"/>
        <s v="Landevejs-250, sort, 52"/>
        <s v="Landevejs-250, rød, 58"/>
        <s v="Lappesæt/10 lapper"/>
        <s v="Landevejs-650, rød, 52"/>
        <s v="Mountain-200, sølv, 42"/>
        <s v="Mountain Flaske holder"/>
        <s v="Slange til turdæk"/>
        <s v="Landevejs-650, rød, 44"/>
        <s v="Sport-100-hjelm, sort"/>
        <s v="Landevejs-750, sort, 48"/>
        <s v="LL-vejdæk"/>
        <s v="Kortærmet klassisk trøje, L"/>
        <s v="Mountain-200, sort, 38"/>
        <s v="HL-vejdæk"/>
        <s v="Long-Sleeve Logo Jersey, L"/>
        <s v="Landevejs-650, sort, 44"/>
        <s v="Touring-1000, blå, 54"/>
        <s v="Klassisk vest, L"/>
        <s v="Mountain-100, sølv, 44"/>
        <s v="Landevejs-650, sort, 52"/>
        <s v="Landevejs-550-W, gul, 40"/>
        <s v="Mountain-200, sølv, 38"/>
        <s v="Mountain-200, sølv, 46"/>
        <s v="Touring-1000, blå, 60"/>
        <s v="Touring-3000, blå, 50"/>
        <s v="Landevejs-650, sort, 60"/>
        <s v="Landevejs Tire Tube"/>
        <s v="Landevejs-150, rød, 62"/>
        <s v="LL Mountainbike-dæk"/>
        <s v="ML Mountainbike-dæk"/>
        <s v="Mountain-100, sort, 44"/>
        <s v="Landevejs-250, rød, 44"/>
        <s v="Mountain-100, sort, 42"/>
        <s v="Landevejs-650, sort, 48"/>
        <s v="Landevejs-650, sort, 62"/>
        <s v="Cykelshorts til kvinder, S"/>
        <s v="Sport-100-hjelm, rød"/>
        <s v="Klassisk vest, S"/>
        <s v="Landevejs-550-W, gul, 44"/>
        <s v="Mountain-100, sølv, 42"/>
        <s v="Mountain-100, sort, 48"/>
        <s v="Touring Tire"/>
        <s v="Landevejs-650, rød, 48"/>
        <s v="Mountain-100, sølv, 48"/>
        <s v="Landevejs-550-W, gul, 42"/>
        <s v="ML Landevejsbike-dæk"/>
        <s v="Landevejs-550-W, gul, 38"/>
        <s v="Mountain-100, sort, 45"/>
        <s v="Mountain-200, sølv, 44"/>
        <s v="Halve fingerhandsker, L"/>
      </sharedItems>
    </cacheField>
    <cacheField name="Antal" numFmtId="0">
      <sharedItems containsSemiMixedTypes="0" containsString="0" containsNumber="1" containsInteger="1" minValue="1" maxValue="4"/>
    </cacheField>
    <cacheField name="Pris" numFmtId="44">
      <sharedItems containsSemiMixedTypes="0" containsString="0" containsNumber="1" containsInteger="1" minValue="13" maxValue="20754"/>
    </cacheField>
    <cacheField name="Levering" numFmtId="44">
      <sharedItems containsSemiMixedTypes="0" containsString="0" containsNumber="1" minValue="12.5" maxValue="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5">
  <r>
    <x v="0"/>
    <s v="Jeanne Jensen"/>
    <s v="Sydjylland"/>
    <x v="0"/>
    <x v="0"/>
    <n v="1"/>
    <n v="20754"/>
    <n v="75"/>
  </r>
  <r>
    <x v="0"/>
    <s v="Lone Coq"/>
    <s v="Sydjylland"/>
    <x v="0"/>
    <x v="1"/>
    <n v="1"/>
    <n v="20754"/>
    <n v="75"/>
  </r>
  <r>
    <x v="0"/>
    <s v="Kristine Møller"/>
    <s v="Sjælland"/>
    <x v="0"/>
    <x v="2"/>
    <n v="1"/>
    <n v="20754"/>
    <n v="75"/>
  </r>
  <r>
    <x v="0"/>
    <s v="Anne Andersen"/>
    <s v="Sjælland"/>
    <x v="0"/>
    <x v="3"/>
    <n v="1"/>
    <n v="12653"/>
    <n v="75"/>
  </r>
  <r>
    <x v="0"/>
    <s v="Ellis Karleby"/>
    <s v="Sydjylland"/>
    <x v="1"/>
    <x v="4"/>
    <n v="1"/>
    <n v="11885"/>
    <n v="75"/>
  </r>
  <r>
    <x v="1"/>
    <s v="Hanne Pedersen"/>
    <s v="Sydjylland"/>
    <x v="0"/>
    <x v="5"/>
    <n v="1"/>
    <n v="20754"/>
    <n v="75"/>
  </r>
  <r>
    <x v="1"/>
    <s v="Annette Harreby"/>
    <s v="Nordjylland"/>
    <x v="0"/>
    <x v="6"/>
    <n v="1"/>
    <n v="12653"/>
    <n v="75"/>
  </r>
  <r>
    <x v="2"/>
    <s v="Birgitte Laursen"/>
    <s v="Midtjylland"/>
    <x v="2"/>
    <x v="7"/>
    <n v="1"/>
    <n v="203"/>
    <n v="12.5"/>
  </r>
  <r>
    <x v="2"/>
    <s v="Hans Mortensen"/>
    <s v="Fyn"/>
    <x v="1"/>
    <x v="4"/>
    <n v="1"/>
    <n v="13311"/>
    <n v="75"/>
  </r>
  <r>
    <x v="2"/>
    <s v="Per Coq"/>
    <s v="Fyn"/>
    <x v="0"/>
    <x v="8"/>
    <n v="1"/>
    <n v="9866"/>
    <n v="75"/>
  </r>
  <r>
    <x v="2"/>
    <s v="Tanja Hansen"/>
    <s v="Nordjylland"/>
    <x v="0"/>
    <x v="9"/>
    <n v="1"/>
    <n v="14171"/>
    <n v="75"/>
  </r>
  <r>
    <x v="3"/>
    <s v="Henrik Hansemann"/>
    <s v="Sjælland"/>
    <x v="0"/>
    <x v="2"/>
    <n v="1"/>
    <n v="20754"/>
    <n v="75"/>
  </r>
  <r>
    <x v="3"/>
    <s v="Susanne Palmelund"/>
    <s v="Midtjylland"/>
    <x v="3"/>
    <x v="10"/>
    <n v="1"/>
    <n v="29"/>
    <n v="12.5"/>
  </r>
  <r>
    <x v="4"/>
    <s v="Merete Klinge"/>
    <s v="Fyn"/>
    <x v="0"/>
    <x v="2"/>
    <n v="1"/>
    <n v="20754"/>
    <n v="75"/>
  </r>
  <r>
    <x v="4"/>
    <s v="Rikke Nielsen"/>
    <s v="Nordjylland"/>
    <x v="1"/>
    <x v="4"/>
    <n v="1"/>
    <n v="11885"/>
    <n v="75"/>
  </r>
  <r>
    <x v="5"/>
    <s v="Asbjørn Larsen"/>
    <s v="Fyn"/>
    <x v="3"/>
    <x v="11"/>
    <n v="1"/>
    <n v="52"/>
    <n v="12.5"/>
  </r>
  <r>
    <x v="5"/>
    <s v="Line Lyhne"/>
    <s v="Bornholm"/>
    <x v="0"/>
    <x v="12"/>
    <n v="1"/>
    <n v="6499"/>
    <n v="75"/>
  </r>
  <r>
    <x v="6"/>
    <s v="Anita Lehmkuhl"/>
    <s v="Midtjylland"/>
    <x v="2"/>
    <x v="13"/>
    <n v="4"/>
    <n v="29"/>
    <n v="12.5"/>
  </r>
  <r>
    <x v="6"/>
    <s v="Erik Jørgensen"/>
    <s v="Sydjylland"/>
    <x v="0"/>
    <x v="5"/>
    <n v="1"/>
    <n v="20754"/>
    <n v="75"/>
  </r>
  <r>
    <x v="6"/>
    <s v="Steen Hansen"/>
    <s v="Nordjylland"/>
    <x v="4"/>
    <x v="14"/>
    <n v="1"/>
    <n v="313"/>
    <n v="15.5"/>
  </r>
  <r>
    <x v="7"/>
    <s v="Jeanne Klinge"/>
    <s v="Midtjylland"/>
    <x v="5"/>
    <x v="15"/>
    <n v="1"/>
    <n v="203"/>
    <n v="12.5"/>
  </r>
  <r>
    <x v="7"/>
    <s v="Margrethe Gjermestad"/>
    <s v="Fyn"/>
    <x v="5"/>
    <x v="15"/>
    <n v="1"/>
    <n v="203"/>
    <n v="12.5"/>
  </r>
  <r>
    <x v="7"/>
    <s v="Per Jørgensen"/>
    <s v="Midtjylland"/>
    <x v="2"/>
    <x v="13"/>
    <n v="1"/>
    <n v="29"/>
    <n v="12.5"/>
  </r>
  <r>
    <x v="8"/>
    <s v="Anne-mette Klausen"/>
    <s v="Bornholm"/>
    <x v="0"/>
    <x v="16"/>
    <n v="1"/>
    <n v="4541"/>
    <n v="75"/>
  </r>
  <r>
    <x v="8"/>
    <s v="Else Fryd"/>
    <s v="Sjælland"/>
    <x v="0"/>
    <x v="17"/>
    <n v="1"/>
    <n v="4541"/>
    <n v="75"/>
  </r>
  <r>
    <x v="8"/>
    <s v="Jacob Fryd"/>
    <s v="Nordjylland"/>
    <x v="0"/>
    <x v="18"/>
    <n v="1"/>
    <n v="14171"/>
    <n v="75"/>
  </r>
  <r>
    <x v="8"/>
    <s v="Lisbeth Asklund"/>
    <s v="Midtjylland"/>
    <x v="3"/>
    <x v="10"/>
    <n v="1"/>
    <n v="29"/>
    <n v="12.5"/>
  </r>
  <r>
    <x v="9"/>
    <s v="Else Olsen"/>
    <s v="Midtjylland"/>
    <x v="0"/>
    <x v="19"/>
    <n v="1"/>
    <n v="12653"/>
    <n v="75"/>
  </r>
  <r>
    <x v="9"/>
    <s v="Frank Nyegaard"/>
    <s v="Midtjylland"/>
    <x v="1"/>
    <x v="20"/>
    <n v="1"/>
    <n v="11885"/>
    <n v="75"/>
  </r>
  <r>
    <x v="9"/>
    <s v="Irene Vedsted"/>
    <s v="Fyn"/>
    <x v="0"/>
    <x v="0"/>
    <n v="1"/>
    <n v="20754"/>
    <n v="75"/>
  </r>
  <r>
    <x v="9"/>
    <s v="Vivi Anderskov"/>
    <s v="Sjælland"/>
    <x v="0"/>
    <x v="21"/>
    <n v="1"/>
    <n v="4541"/>
    <n v="75"/>
  </r>
  <r>
    <x v="10"/>
    <s v="Henrik Boelt"/>
    <s v="Bornholm"/>
    <x v="1"/>
    <x v="4"/>
    <n v="1"/>
    <n v="11885"/>
    <n v="75"/>
  </r>
  <r>
    <x v="11"/>
    <s v="Dorte Storgaard"/>
    <s v="Fyn"/>
    <x v="4"/>
    <x v="22"/>
    <n v="1"/>
    <n v="290"/>
    <n v="15.5"/>
  </r>
  <r>
    <x v="11"/>
    <s v="Margit Karlsen"/>
    <s v="Sydjylland"/>
    <x v="0"/>
    <x v="2"/>
    <n v="1"/>
    <n v="20754"/>
    <n v="75"/>
  </r>
  <r>
    <x v="12"/>
    <s v="Anne Jensen"/>
    <s v="Sydjylland"/>
    <x v="0"/>
    <x v="3"/>
    <n v="1"/>
    <n v="12653"/>
    <n v="75"/>
  </r>
  <r>
    <x v="12"/>
    <s v="Birte Jensen"/>
    <s v="Sydjylland"/>
    <x v="0"/>
    <x v="2"/>
    <n v="1"/>
    <n v="20754"/>
    <n v="75"/>
  </r>
  <r>
    <x v="12"/>
    <s v="Dorte Jahn Karleby"/>
    <s v="Sydjylland"/>
    <x v="0"/>
    <x v="23"/>
    <n v="1"/>
    <n v="12653"/>
    <n v="75"/>
  </r>
  <r>
    <x v="12"/>
    <s v="Henrik Genz"/>
    <s v="Sjælland"/>
    <x v="0"/>
    <x v="24"/>
    <n v="1"/>
    <n v="14171"/>
    <n v="75"/>
  </r>
  <r>
    <x v="12"/>
    <s v="Lisbeth Hede Fredberg"/>
    <s v="Nordjylland"/>
    <x v="1"/>
    <x v="4"/>
    <n v="1"/>
    <n v="13311"/>
    <n v="75"/>
  </r>
  <r>
    <x v="12"/>
    <s v="Steen Gahrn"/>
    <s v="Sjælland"/>
    <x v="2"/>
    <x v="25"/>
    <n v="1"/>
    <n v="13"/>
    <n v="12.5"/>
  </r>
  <r>
    <x v="13"/>
    <s v="Lone Harreby"/>
    <s v="Sydjylland"/>
    <x v="0"/>
    <x v="26"/>
    <n v="1"/>
    <n v="4541"/>
    <n v="75"/>
  </r>
  <r>
    <x v="14"/>
    <s v="Marie Vedsted"/>
    <s v="Sydjylland"/>
    <x v="0"/>
    <x v="16"/>
    <n v="1"/>
    <n v="4541"/>
    <n v="75"/>
  </r>
  <r>
    <x v="14"/>
    <s v="Rikke Leonhard"/>
    <s v="Fyn"/>
    <x v="1"/>
    <x v="27"/>
    <n v="1"/>
    <n v="12014"/>
    <n v="75"/>
  </r>
  <r>
    <x v="15"/>
    <s v="Bolette Fredskilde"/>
    <s v="Fyn"/>
    <x v="3"/>
    <x v="28"/>
    <n v="1"/>
    <n v="58"/>
    <n v="12.5"/>
  </r>
  <r>
    <x v="15"/>
    <s v="Mette Greve"/>
    <s v="Fyn"/>
    <x v="0"/>
    <x v="5"/>
    <n v="1"/>
    <n v="20754"/>
    <n v="75"/>
  </r>
  <r>
    <x v="15"/>
    <s v="Simon Andersen"/>
    <s v="Sjælland"/>
    <x v="2"/>
    <x v="29"/>
    <n v="1"/>
    <n v="29"/>
    <n v="12.5"/>
  </r>
  <r>
    <x v="15"/>
    <s v="Tina Rosholm"/>
    <s v="Fyn"/>
    <x v="0"/>
    <x v="8"/>
    <n v="1"/>
    <n v="9866"/>
    <n v="75"/>
  </r>
  <r>
    <x v="16"/>
    <s v="Anette Andersen"/>
    <s v="Sydjylland"/>
    <x v="0"/>
    <x v="5"/>
    <n v="1"/>
    <n v="20754"/>
    <n v="75"/>
  </r>
  <r>
    <x v="16"/>
    <s v="Erik Eilersen"/>
    <s v="Nordjylland"/>
    <x v="0"/>
    <x v="26"/>
    <n v="1"/>
    <n v="4541"/>
    <n v="75"/>
  </r>
  <r>
    <x v="16"/>
    <s v="Lis Hammer"/>
    <s v="Sjælland"/>
    <x v="0"/>
    <x v="30"/>
    <n v="1"/>
    <n v="4541"/>
    <n v="75"/>
  </r>
  <r>
    <x v="17"/>
    <s v="Carsten Møller"/>
    <s v="Sjælland"/>
    <x v="0"/>
    <x v="17"/>
    <n v="1"/>
    <n v="4541"/>
    <n v="75"/>
  </r>
  <r>
    <x v="17"/>
    <s v="Dorte S Søndergaard"/>
    <s v="Midtjylland"/>
    <x v="5"/>
    <x v="31"/>
    <n v="1"/>
    <n v="203"/>
    <n v="12.5"/>
  </r>
  <r>
    <x v="17"/>
    <s v="Dorthe Reiter"/>
    <s v="Nordjylland"/>
    <x v="0"/>
    <x v="32"/>
    <n v="1"/>
    <n v="3132"/>
    <n v="15.5"/>
  </r>
  <r>
    <x v="17"/>
    <s v="Else Buch"/>
    <s v="Bornholm"/>
    <x v="0"/>
    <x v="0"/>
    <n v="1"/>
    <n v="20754"/>
    <n v="75"/>
  </r>
  <r>
    <x v="17"/>
    <s v="Eva Jensen"/>
    <s v="Sydjylland"/>
    <x v="0"/>
    <x v="1"/>
    <n v="1"/>
    <n v="20754"/>
    <n v="75"/>
  </r>
  <r>
    <x v="17"/>
    <s v="Niels Urup Justesen"/>
    <s v="Nordjylland"/>
    <x v="2"/>
    <x v="33"/>
    <n v="1"/>
    <n v="125"/>
    <n v="12.5"/>
  </r>
  <r>
    <x v="18"/>
    <s v="Dorte Dolmer"/>
    <s v="Fyn"/>
    <x v="2"/>
    <x v="25"/>
    <n v="1"/>
    <n v="13"/>
    <n v="12.5"/>
  </r>
  <r>
    <x v="19"/>
    <s v="Birgitte Krogh"/>
    <s v="Sydjylland"/>
    <x v="0"/>
    <x v="23"/>
    <n v="1"/>
    <n v="12653"/>
    <n v="75"/>
  </r>
  <r>
    <x v="19"/>
    <s v="Finn Zimmer"/>
    <s v="Bornholm"/>
    <x v="4"/>
    <x v="34"/>
    <n v="1"/>
    <n v="313"/>
    <n v="15.5"/>
  </r>
  <r>
    <x v="19"/>
    <s v="Grethe Duus"/>
    <s v="Sjælland"/>
    <x v="1"/>
    <x v="35"/>
    <n v="1"/>
    <n v="11885"/>
    <n v="75"/>
  </r>
  <r>
    <x v="20"/>
    <s v="Gitte Nørgaard"/>
    <s v="Nordjylland"/>
    <x v="0"/>
    <x v="32"/>
    <n v="1"/>
    <n v="3132"/>
    <n v="15.5"/>
  </r>
  <r>
    <x v="20"/>
    <s v="Kenneth Gjermestad"/>
    <s v="Fyn"/>
    <x v="2"/>
    <x v="36"/>
    <n v="1"/>
    <n v="189"/>
    <n v="12.5"/>
  </r>
  <r>
    <x v="20"/>
    <s v="Lis Skov"/>
    <s v="Bornholm"/>
    <x v="4"/>
    <x v="37"/>
    <n v="1"/>
    <n v="290"/>
    <n v="15.5"/>
  </r>
  <r>
    <x v="20"/>
    <s v="Niels Rohrberg"/>
    <s v="Sydjylland"/>
    <x v="0"/>
    <x v="1"/>
    <n v="1"/>
    <n v="20754"/>
    <n v="75"/>
  </r>
  <r>
    <x v="20"/>
    <s v="Steen Zimmer"/>
    <s v="Fyn"/>
    <x v="0"/>
    <x v="38"/>
    <n v="1"/>
    <n v="4541"/>
    <n v="75"/>
  </r>
  <r>
    <x v="21"/>
    <s v="Charlotte Silver"/>
    <s v="Bornholm"/>
    <x v="0"/>
    <x v="3"/>
    <n v="1"/>
    <n v="12653"/>
    <n v="75"/>
  </r>
  <r>
    <x v="21"/>
    <s v="Dorthe Justesen"/>
    <s v="Sydjylland"/>
    <x v="0"/>
    <x v="5"/>
    <n v="1"/>
    <n v="20754"/>
    <n v="75"/>
  </r>
  <r>
    <x v="21"/>
    <s v="Mette Neimann"/>
    <s v="Fyn"/>
    <x v="3"/>
    <x v="28"/>
    <n v="1"/>
    <n v="58"/>
    <n v="12.5"/>
  </r>
  <r>
    <x v="21"/>
    <s v="Susi Harreby"/>
    <s v="Sydjylland"/>
    <x v="0"/>
    <x v="2"/>
    <n v="1"/>
    <n v="20754"/>
    <n v="75"/>
  </r>
  <r>
    <x v="22"/>
    <s v="Allan Ørnstrup"/>
    <s v="Nordjylland"/>
    <x v="5"/>
    <x v="31"/>
    <n v="1"/>
    <n v="203"/>
    <n v="12.5"/>
  </r>
  <r>
    <x v="22"/>
    <s v="Charlotte Madsen"/>
    <s v="Fyn"/>
    <x v="2"/>
    <x v="36"/>
    <n v="1"/>
    <n v="189"/>
    <n v="12.5"/>
  </r>
  <r>
    <x v="22"/>
    <s v="Hanne Fredberg"/>
    <s v="Nordjylland"/>
    <x v="1"/>
    <x v="4"/>
    <n v="1"/>
    <n v="11885"/>
    <n v="75"/>
  </r>
  <r>
    <x v="22"/>
    <s v="Helle Hansen"/>
    <s v="Midtjylland"/>
    <x v="2"/>
    <x v="13"/>
    <n v="1"/>
    <n v="29"/>
    <n v="12.5"/>
  </r>
  <r>
    <x v="22"/>
    <s v="Lisbet Vedsted"/>
    <s v="Fyn"/>
    <x v="3"/>
    <x v="10"/>
    <n v="1"/>
    <n v="29"/>
    <n v="12.5"/>
  </r>
  <r>
    <x v="23"/>
    <s v="Birgitte Jensen"/>
    <s v="Fyn"/>
    <x v="0"/>
    <x v="3"/>
    <n v="1"/>
    <n v="12653"/>
    <n v="75"/>
  </r>
  <r>
    <x v="23"/>
    <s v="Charlotte Hansen"/>
    <s v="Bornholm"/>
    <x v="6"/>
    <x v="39"/>
    <n v="1"/>
    <n v="13828"/>
    <n v="75"/>
  </r>
  <r>
    <x v="23"/>
    <s v="Jørgen Klinge"/>
    <s v="Midtjylland"/>
    <x v="3"/>
    <x v="28"/>
    <n v="1"/>
    <n v="58"/>
    <n v="12.5"/>
  </r>
  <r>
    <x v="23"/>
    <s v="Mette Lyhne"/>
    <s v="Bornholm"/>
    <x v="0"/>
    <x v="18"/>
    <n v="1"/>
    <n v="14171"/>
    <n v="75"/>
  </r>
  <r>
    <x v="24"/>
    <s v="Anne Katrine Bramsen"/>
    <s v="Midtjylland"/>
    <x v="5"/>
    <x v="31"/>
    <n v="1"/>
    <n v="203"/>
    <n v="12.5"/>
  </r>
  <r>
    <x v="24"/>
    <s v="Marie Bramsen"/>
    <s v="Sydjylland"/>
    <x v="0"/>
    <x v="1"/>
    <n v="1"/>
    <n v="20754"/>
    <n v="75"/>
  </r>
  <r>
    <x v="24"/>
    <s v="Mette Jensen"/>
    <s v="Sjælland"/>
    <x v="7"/>
    <x v="40"/>
    <n v="1"/>
    <n v="368"/>
    <n v="15.5"/>
  </r>
  <r>
    <x v="24"/>
    <s v="Susan Ingsholt"/>
    <s v="Bornholm"/>
    <x v="0"/>
    <x v="16"/>
    <n v="1"/>
    <n v="4541"/>
    <n v="75"/>
  </r>
  <r>
    <x v="25"/>
    <s v="Annette Gahrn"/>
    <s v="Sjælland"/>
    <x v="0"/>
    <x v="2"/>
    <n v="1"/>
    <n v="20754"/>
    <n v="75"/>
  </r>
  <r>
    <x v="25"/>
    <s v="Annette Madsen"/>
    <s v="Fyn"/>
    <x v="1"/>
    <x v="41"/>
    <n v="1"/>
    <n v="19720"/>
    <n v="75"/>
  </r>
  <r>
    <x v="25"/>
    <s v="Irene Justesen"/>
    <s v="Bornholm"/>
    <x v="3"/>
    <x v="28"/>
    <n v="1"/>
    <n v="58"/>
    <n v="12.5"/>
  </r>
  <r>
    <x v="26"/>
    <s v="Annette Fryd"/>
    <s v="Midtjylland"/>
    <x v="0"/>
    <x v="2"/>
    <n v="1"/>
    <n v="20754"/>
    <n v="75"/>
  </r>
  <r>
    <x v="26"/>
    <s v="Hanne Vind"/>
    <s v="Sjælland"/>
    <x v="2"/>
    <x v="29"/>
    <n v="1"/>
    <n v="29"/>
    <n v="12.5"/>
  </r>
  <r>
    <x v="27"/>
    <s v="Birgitte Fredskilde"/>
    <s v="Bornholm"/>
    <x v="0"/>
    <x v="42"/>
    <n v="1"/>
    <n v="4541"/>
    <n v="75"/>
  </r>
  <r>
    <x v="27"/>
    <s v="Kristine Klausen"/>
    <s v="Fyn"/>
    <x v="0"/>
    <x v="2"/>
    <n v="1"/>
    <n v="20754"/>
    <n v="75"/>
  </r>
  <r>
    <x v="28"/>
    <s v="Dorte Silver"/>
    <s v="Fyn"/>
    <x v="1"/>
    <x v="41"/>
    <n v="1"/>
    <n v="19720"/>
    <n v="75"/>
  </r>
  <r>
    <x v="28"/>
    <s v="Jytte Lehmkuhl"/>
    <s v="Nordjylland"/>
    <x v="0"/>
    <x v="23"/>
    <n v="1"/>
    <n v="12653"/>
    <n v="75"/>
  </r>
  <r>
    <x v="28"/>
    <s v="Lilian Sanderhoff"/>
    <s v="Fyn"/>
    <x v="0"/>
    <x v="43"/>
    <n v="1"/>
    <n v="5803"/>
    <n v="75"/>
  </r>
  <r>
    <x v="28"/>
    <s v="Niels Caron"/>
    <s v="Fyn"/>
    <x v="0"/>
    <x v="2"/>
    <n v="1"/>
    <n v="20754"/>
    <n v="75"/>
  </r>
  <r>
    <x v="29"/>
    <s v="Henrik Rønnest"/>
    <s v="Sydjylland"/>
    <x v="0"/>
    <x v="5"/>
    <n v="1"/>
    <n v="20754"/>
    <n v="75"/>
  </r>
  <r>
    <x v="29"/>
    <s v="Lilian Fredskilde"/>
    <s v="Nordjylland"/>
    <x v="1"/>
    <x v="44"/>
    <n v="1"/>
    <n v="12014"/>
    <n v="75"/>
  </r>
  <r>
    <x v="30"/>
    <s v="Hanne Bernt"/>
    <s v="Sjælland"/>
    <x v="0"/>
    <x v="21"/>
    <n v="1"/>
    <n v="4541"/>
    <n v="75"/>
  </r>
  <r>
    <x v="30"/>
    <s v="Jytte Jensen"/>
    <s v="Sjælland"/>
    <x v="0"/>
    <x v="23"/>
    <n v="1"/>
    <n v="12653"/>
    <n v="75"/>
  </r>
  <r>
    <x v="30"/>
    <s v="Mette Karleby"/>
    <s v="Sydjylland"/>
    <x v="0"/>
    <x v="42"/>
    <n v="1"/>
    <n v="4055"/>
    <n v="75"/>
  </r>
  <r>
    <x v="30"/>
    <s v="Mikkel Rønnest"/>
    <s v="Bornholm"/>
    <x v="1"/>
    <x v="44"/>
    <n v="1"/>
    <n v="12014"/>
    <n v="75"/>
  </r>
  <r>
    <x v="30"/>
    <s v="Niels Eilersen"/>
    <s v="Fyn"/>
    <x v="2"/>
    <x v="13"/>
    <n v="4"/>
    <n v="29"/>
    <n v="12.5"/>
  </r>
  <r>
    <x v="31"/>
    <s v="Asbjørn Kristiansen"/>
    <s v="Sjælland"/>
    <x v="2"/>
    <x v="25"/>
    <n v="2"/>
    <n v="13"/>
    <n v="12.5"/>
  </r>
  <r>
    <x v="31"/>
    <s v="Karin Ingsholt"/>
    <s v="Fyn"/>
    <x v="3"/>
    <x v="10"/>
    <n v="1"/>
    <n v="29"/>
    <n v="12.5"/>
  </r>
  <r>
    <x v="31"/>
    <s v="Lene Lyndrup"/>
    <s v="Bornholm"/>
    <x v="2"/>
    <x v="13"/>
    <n v="1"/>
    <n v="29"/>
    <n v="12.5"/>
  </r>
  <r>
    <x v="32"/>
    <s v="Birte Hansen"/>
    <s v="Nordjylland"/>
    <x v="0"/>
    <x v="24"/>
    <n v="1"/>
    <n v="12653"/>
    <n v="75"/>
  </r>
  <r>
    <x v="32"/>
    <s v="Jeanne Larsen"/>
    <s v="Nordjylland"/>
    <x v="0"/>
    <x v="23"/>
    <n v="1"/>
    <n v="12653"/>
    <n v="75"/>
  </r>
  <r>
    <x v="33"/>
    <s v="Anne Schiøller"/>
    <s v="Fyn"/>
    <x v="0"/>
    <x v="5"/>
    <n v="1"/>
    <n v="20754"/>
    <n v="75"/>
  </r>
  <r>
    <x v="33"/>
    <s v="Annette Fredskilde"/>
    <s v="Fyn"/>
    <x v="0"/>
    <x v="21"/>
    <n v="1"/>
    <n v="4541"/>
    <n v="75"/>
  </r>
  <r>
    <x v="33"/>
    <s v="Carsten Baagø"/>
    <s v="Fyn"/>
    <x v="0"/>
    <x v="2"/>
    <n v="1"/>
    <n v="20754"/>
    <n v="75"/>
  </r>
  <r>
    <x v="33"/>
    <s v="Ellis Jørgensen"/>
    <s v="Sjælland"/>
    <x v="0"/>
    <x v="17"/>
    <n v="1"/>
    <n v="4055"/>
    <n v="75"/>
  </r>
  <r>
    <x v="33"/>
    <s v="Pernille Venndt"/>
    <s v="Bornholm"/>
    <x v="1"/>
    <x v="4"/>
    <n v="1"/>
    <n v="11885"/>
    <n v="75"/>
  </r>
  <r>
    <x v="34"/>
    <s v="Anette Nørgaard"/>
    <s v="Sjælland"/>
    <x v="0"/>
    <x v="30"/>
    <n v="1"/>
    <n v="4541"/>
    <n v="75"/>
  </r>
  <r>
    <x v="34"/>
    <s v="Charlotte Coq"/>
    <s v="Sydjylland"/>
    <x v="0"/>
    <x v="5"/>
    <n v="1"/>
    <n v="20754"/>
    <n v="75"/>
  </r>
  <r>
    <x v="34"/>
    <s v="Curt Justesen"/>
    <s v="Bornholm"/>
    <x v="1"/>
    <x v="45"/>
    <n v="1"/>
    <n v="12014"/>
    <n v="75"/>
  </r>
  <r>
    <x v="34"/>
    <s v="Niels Ramsdal Nielsen"/>
    <s v="Bornholm"/>
    <x v="6"/>
    <x v="46"/>
    <n v="1"/>
    <n v="13828"/>
    <n v="75"/>
  </r>
  <r>
    <x v="34"/>
    <s v="Pernille Gjesing"/>
    <s v="Fyn"/>
    <x v="3"/>
    <x v="28"/>
    <n v="1"/>
    <n v="58"/>
    <n v="12.5"/>
  </r>
  <r>
    <x v="34"/>
    <s v="Susi Karlsen"/>
    <s v="Sjælland"/>
    <x v="0"/>
    <x v="9"/>
    <n v="1"/>
    <n v="14171"/>
    <n v="75"/>
  </r>
  <r>
    <x v="35"/>
    <s v="Lilian Dolmer"/>
    <s v="Midtjylland"/>
    <x v="5"/>
    <x v="31"/>
    <n v="1"/>
    <n v="203"/>
    <n v="12.5"/>
  </r>
  <r>
    <x v="35"/>
    <s v="Mikkel Duus"/>
    <s v="Bornholm"/>
    <x v="6"/>
    <x v="46"/>
    <n v="1"/>
    <n v="13828"/>
    <n v="75"/>
  </r>
  <r>
    <x v="35"/>
    <s v="Niels Baagø"/>
    <s v="Midtjylland"/>
    <x v="3"/>
    <x v="28"/>
    <n v="1"/>
    <n v="58"/>
    <n v="12.5"/>
  </r>
  <r>
    <x v="36"/>
    <s v="Annette Quist Rønnest"/>
    <s v="Sydjylland"/>
    <x v="0"/>
    <x v="30"/>
    <n v="1"/>
    <n v="4541"/>
    <n v="75"/>
  </r>
  <r>
    <x v="36"/>
    <s v="Fornavn(e) Nielsen"/>
    <s v="Nordjylland"/>
    <x v="6"/>
    <x v="47"/>
    <n v="1"/>
    <n v="4306"/>
    <n v="75"/>
  </r>
  <r>
    <x v="36"/>
    <s v="Henriette Horslund"/>
    <s v="Midtjylland"/>
    <x v="3"/>
    <x v="10"/>
    <n v="1"/>
    <n v="29"/>
    <n v="12.5"/>
  </r>
  <r>
    <x v="36"/>
    <s v="Lisbeth Warnock"/>
    <s v="Bornholm"/>
    <x v="0"/>
    <x v="23"/>
    <n v="1"/>
    <n v="12653"/>
    <n v="75"/>
  </r>
  <r>
    <x v="37"/>
    <s v="Lisbeth Andersen"/>
    <s v="Fyn"/>
    <x v="1"/>
    <x v="41"/>
    <n v="1"/>
    <n v="19720"/>
    <n v="75"/>
  </r>
  <r>
    <x v="38"/>
    <s v="Birte Genz"/>
    <s v="Sjælland"/>
    <x v="0"/>
    <x v="42"/>
    <n v="1"/>
    <n v="4055"/>
    <n v="75"/>
  </r>
  <r>
    <x v="38"/>
    <s v="Henrik Nesá-eidesgaard"/>
    <s v="Fyn"/>
    <x v="3"/>
    <x v="11"/>
    <n v="1"/>
    <n v="52"/>
    <n v="12.5"/>
  </r>
  <r>
    <x v="38"/>
    <s v="Leif Fjordbak"/>
    <s v="Midtjylland"/>
    <x v="3"/>
    <x v="10"/>
    <n v="1"/>
    <n v="29"/>
    <n v="12.5"/>
  </r>
  <r>
    <x v="38"/>
    <s v="Merete Pedersen"/>
    <s v="Sydjylland"/>
    <x v="0"/>
    <x v="48"/>
    <n v="1"/>
    <n v="4055"/>
    <n v="75"/>
  </r>
  <r>
    <x v="38"/>
    <s v="Susi Klausen"/>
    <s v="Midtjylland"/>
    <x v="5"/>
    <x v="31"/>
    <n v="1"/>
    <n v="203"/>
    <n v="12.5"/>
  </r>
  <r>
    <x v="39"/>
    <s v="Birte Klausen"/>
    <s v="Bornholm"/>
    <x v="0"/>
    <x v="24"/>
    <n v="1"/>
    <n v="12653"/>
    <n v="75"/>
  </r>
  <r>
    <x v="39"/>
    <s v="Gitte Greve"/>
    <s v="Sjælland"/>
    <x v="0"/>
    <x v="9"/>
    <n v="1"/>
    <n v="14171"/>
    <n v="75"/>
  </r>
  <r>
    <x v="39"/>
    <s v="Hans Klausen"/>
    <s v="Midtjylland"/>
    <x v="3"/>
    <x v="10"/>
    <n v="1"/>
    <n v="29"/>
    <n v="12.5"/>
  </r>
  <r>
    <x v="39"/>
    <s v="Jens Andersen Lyndrup"/>
    <s v="Sydjylland"/>
    <x v="0"/>
    <x v="2"/>
    <n v="1"/>
    <n v="20754"/>
    <n v="75"/>
  </r>
  <r>
    <x v="39"/>
    <s v="Mikkel Sørensen"/>
    <s v="Fyn"/>
    <x v="3"/>
    <x v="11"/>
    <n v="1"/>
    <n v="52"/>
    <n v="12.5"/>
  </r>
  <r>
    <x v="39"/>
    <s v="Susanne Nyegaard"/>
    <s v="Midtjylland"/>
    <x v="4"/>
    <x v="14"/>
    <n v="1"/>
    <n v="313"/>
    <n v="15.5"/>
  </r>
  <r>
    <x v="39"/>
    <s v="Susi Lehmkuhl"/>
    <s v="Bornholm"/>
    <x v="2"/>
    <x v="33"/>
    <n v="2"/>
    <n v="125"/>
    <n v="12.5"/>
  </r>
  <r>
    <x v="40"/>
    <s v="Jytte Horslund"/>
    <s v="Midtjylland"/>
    <x v="2"/>
    <x v="49"/>
    <n v="1"/>
    <n v="23"/>
    <n v="12.5"/>
  </r>
  <r>
    <x v="41"/>
    <s v="Hans Karleby"/>
    <s v="Sydjylland"/>
    <x v="0"/>
    <x v="2"/>
    <n v="1"/>
    <n v="20754"/>
    <n v="75"/>
  </r>
  <r>
    <x v="41"/>
    <s v="Henrik Fryd"/>
    <s v="Bornholm"/>
    <x v="0"/>
    <x v="5"/>
    <n v="1"/>
    <n v="20754"/>
    <n v="75"/>
  </r>
  <r>
    <x v="41"/>
    <s v="Jeanne Eilersen"/>
    <s v="Sydjylland"/>
    <x v="0"/>
    <x v="50"/>
    <n v="1"/>
    <n v="20754"/>
    <n v="75"/>
  </r>
  <r>
    <x v="41"/>
    <s v="Jørgen Hammer"/>
    <s v="Sjælland"/>
    <x v="5"/>
    <x v="15"/>
    <n v="1"/>
    <n v="203"/>
    <n v="12.5"/>
  </r>
  <r>
    <x v="41"/>
    <s v="Lisbeth Beck"/>
    <s v="Fyn"/>
    <x v="0"/>
    <x v="5"/>
    <n v="1"/>
    <n v="20754"/>
    <n v="75"/>
  </r>
  <r>
    <x v="41"/>
    <s v="Steen Horslund"/>
    <s v="Bornholm"/>
    <x v="7"/>
    <x v="40"/>
    <n v="1"/>
    <n v="368"/>
    <n v="15.5"/>
  </r>
  <r>
    <x v="42"/>
    <s v="Birgitte Karleby"/>
    <s v="Bornholm"/>
    <x v="3"/>
    <x v="28"/>
    <n v="1"/>
    <n v="58"/>
    <n v="12.5"/>
  </r>
  <r>
    <x v="42"/>
    <s v="Jytte Eilersen"/>
    <s v="Fyn"/>
    <x v="0"/>
    <x v="0"/>
    <n v="1"/>
    <n v="20754"/>
    <n v="75"/>
  </r>
  <r>
    <x v="42"/>
    <s v="Jytte Laursen"/>
    <s v="Nordjylland"/>
    <x v="0"/>
    <x v="9"/>
    <n v="1"/>
    <n v="14171"/>
    <n v="75"/>
  </r>
  <r>
    <x v="42"/>
    <s v="Kenneth Nyegaard"/>
    <s v="Midtjylland"/>
    <x v="2"/>
    <x v="51"/>
    <n v="1"/>
    <n v="145"/>
    <n v="12.5"/>
  </r>
  <r>
    <x v="42"/>
    <s v="Steen Lorentsen"/>
    <s v="Midtjylland"/>
    <x v="2"/>
    <x v="52"/>
    <n v="2"/>
    <n v="174"/>
    <n v="12.5"/>
  </r>
  <r>
    <x v="43"/>
    <s v="Conny Hansen"/>
    <s v="Sydjylland"/>
    <x v="0"/>
    <x v="2"/>
    <n v="1"/>
    <n v="20754"/>
    <n v="75"/>
  </r>
  <r>
    <x v="43"/>
    <s v="Hans Paulsen"/>
    <s v="Bornholm"/>
    <x v="6"/>
    <x v="46"/>
    <n v="1"/>
    <n v="13828"/>
    <n v="75"/>
  </r>
  <r>
    <x v="43"/>
    <s v="Kirstin Greve"/>
    <s v="Nordjylland"/>
    <x v="1"/>
    <x v="53"/>
    <n v="1"/>
    <n v="19575"/>
    <n v="75"/>
  </r>
  <r>
    <x v="43"/>
    <s v="Leif Reiter"/>
    <s v="Sjælland"/>
    <x v="0"/>
    <x v="54"/>
    <n v="1"/>
    <n v="14171"/>
    <n v="75"/>
  </r>
  <r>
    <x v="44"/>
    <s v="Allan Ørnstrup"/>
    <s v="Nordjylland"/>
    <x v="1"/>
    <x v="55"/>
    <n v="1"/>
    <n v="19575"/>
    <n v="75"/>
  </r>
  <r>
    <x v="44"/>
    <s v="Charlotte Warnock"/>
    <s v="Fyn"/>
    <x v="7"/>
    <x v="40"/>
    <n v="1"/>
    <n v="368"/>
    <n v="15.5"/>
  </r>
  <r>
    <x v="44"/>
    <s v="Jytte Hansen"/>
    <s v="Fyn"/>
    <x v="3"/>
    <x v="28"/>
    <n v="1"/>
    <n v="58"/>
    <n v="12.5"/>
  </r>
  <r>
    <x v="44"/>
    <s v="Mikkel Gjesing"/>
    <s v="Bornholm"/>
    <x v="0"/>
    <x v="12"/>
    <n v="1"/>
    <n v="6499"/>
    <n v="75"/>
  </r>
  <r>
    <x v="45"/>
    <s v="Jonas Genz"/>
    <s v="Sjælland"/>
    <x v="2"/>
    <x v="25"/>
    <n v="1"/>
    <n v="13"/>
    <n v="12.5"/>
  </r>
  <r>
    <x v="45"/>
    <s v="Kirsten Jensen"/>
    <s v="Bornholm"/>
    <x v="0"/>
    <x v="56"/>
    <n v="1"/>
    <n v="4055"/>
    <n v="75"/>
  </r>
  <r>
    <x v="45"/>
    <s v="Lis Jørgensen"/>
    <s v="Bornholm"/>
    <x v="5"/>
    <x v="15"/>
    <n v="1"/>
    <n v="203"/>
    <n v="12.5"/>
  </r>
  <r>
    <x v="45"/>
    <s v="Rikke Gjesing"/>
    <s v="Bornholm"/>
    <x v="0"/>
    <x v="18"/>
    <n v="1"/>
    <n v="14171"/>
    <n v="75"/>
  </r>
  <r>
    <x v="46"/>
    <s v="Charlotte Baagø"/>
    <s v="Sydjylland"/>
    <x v="0"/>
    <x v="0"/>
    <n v="1"/>
    <n v="20754"/>
    <n v="75"/>
  </r>
  <r>
    <x v="46"/>
    <s v="Eva Kristiansen"/>
    <s v="Nordjylland"/>
    <x v="0"/>
    <x v="9"/>
    <n v="1"/>
    <n v="14171"/>
    <n v="75"/>
  </r>
  <r>
    <x v="46"/>
    <s v="Hanne Pharsen"/>
    <s v="Sydjylland"/>
    <x v="1"/>
    <x v="35"/>
    <n v="1"/>
    <n v="11885"/>
    <n v="75"/>
  </r>
  <r>
    <x v="46"/>
    <s v="Kenneth Genz"/>
    <s v="Fyn"/>
    <x v="0"/>
    <x v="18"/>
    <n v="1"/>
    <n v="14171"/>
    <n v="75"/>
  </r>
  <r>
    <x v="46"/>
    <s v="Lisbeth Zimmer"/>
    <s v="Sjælland"/>
    <x v="1"/>
    <x v="44"/>
    <n v="1"/>
    <n v="12014"/>
    <n v="75"/>
  </r>
  <r>
    <x v="46"/>
    <s v="Lone Jensen"/>
    <s v="Fyn"/>
    <x v="0"/>
    <x v="57"/>
    <n v="1"/>
    <n v="4541"/>
    <n v="75"/>
  </r>
  <r>
    <x v="47"/>
    <s v="Bettina Møller"/>
    <s v="Midtjylland"/>
    <x v="0"/>
    <x v="2"/>
    <n v="1"/>
    <n v="20754"/>
    <n v="75"/>
  </r>
  <r>
    <x v="47"/>
    <s v="Ena Gahrn"/>
    <s v="Midtjylland"/>
    <x v="0"/>
    <x v="30"/>
    <n v="1"/>
    <n v="4541"/>
    <n v="75"/>
  </r>
  <r>
    <x v="47"/>
    <s v="Gudrun Duus"/>
    <s v="Nordjylland"/>
    <x v="1"/>
    <x v="4"/>
    <n v="1"/>
    <n v="13311"/>
    <n v="75"/>
  </r>
  <r>
    <x v="47"/>
    <s v="Jørgen Larsen"/>
    <s v="Midtjylland"/>
    <x v="5"/>
    <x v="31"/>
    <n v="1"/>
    <n v="203"/>
    <n v="12.5"/>
  </r>
  <r>
    <x v="47"/>
    <s v="Maria Rask"/>
    <s v="Sjælland"/>
    <x v="0"/>
    <x v="24"/>
    <n v="1"/>
    <n v="14171"/>
    <n v="75"/>
  </r>
  <r>
    <x v="47"/>
    <s v="Susi Juul"/>
    <s v="Fyn"/>
    <x v="0"/>
    <x v="0"/>
    <n v="1"/>
    <n v="20754"/>
    <n v="75"/>
  </r>
  <r>
    <x v="48"/>
    <s v="Kenneth Møller"/>
    <s v="Midtjylland"/>
    <x v="8"/>
    <x v="58"/>
    <n v="2"/>
    <n v="406"/>
    <n v="15.5"/>
  </r>
  <r>
    <x v="48"/>
    <s v="Marie Bernt"/>
    <s v="Nordjylland"/>
    <x v="0"/>
    <x v="1"/>
    <n v="1"/>
    <n v="20754"/>
    <n v="75"/>
  </r>
  <r>
    <x v="48"/>
    <s v="Pernille Odgaard"/>
    <s v="Sydjylland"/>
    <x v="0"/>
    <x v="50"/>
    <n v="1"/>
    <n v="20754"/>
    <n v="75"/>
  </r>
  <r>
    <x v="49"/>
    <s v="Birgit Nielsen"/>
    <s v="Bornholm"/>
    <x v="3"/>
    <x v="10"/>
    <n v="1"/>
    <n v="29"/>
    <n v="12.5"/>
  </r>
  <r>
    <x v="49"/>
    <s v="Britt Krogh"/>
    <s v="Sydjylland"/>
    <x v="0"/>
    <x v="26"/>
    <n v="1"/>
    <n v="4541"/>
    <n v="75"/>
  </r>
  <r>
    <x v="49"/>
    <s v="Erik Hansen"/>
    <s v="Bornholm"/>
    <x v="0"/>
    <x v="43"/>
    <n v="1"/>
    <n v="6499"/>
    <n v="75"/>
  </r>
  <r>
    <x v="49"/>
    <s v="Line Nors"/>
    <s v="Sjælland"/>
    <x v="0"/>
    <x v="42"/>
    <n v="1"/>
    <n v="4055"/>
    <n v="75"/>
  </r>
  <r>
    <x v="49"/>
    <s v="Mette Klausen"/>
    <s v="Sydjylland"/>
    <x v="0"/>
    <x v="2"/>
    <n v="1"/>
    <n v="20754"/>
    <n v="75"/>
  </r>
  <r>
    <x v="50"/>
    <s v="Birgitte Caron"/>
    <s v="Sydjylland"/>
    <x v="0"/>
    <x v="17"/>
    <n v="1"/>
    <n v="4055"/>
    <n v="75"/>
  </r>
  <r>
    <x v="50"/>
    <s v="Maria Laursen"/>
    <s v="Bornholm"/>
    <x v="0"/>
    <x v="43"/>
    <n v="1"/>
    <n v="6499"/>
    <n v="75"/>
  </r>
  <r>
    <x v="50"/>
    <s v="Susan Linder"/>
    <s v="Sjælland"/>
    <x v="0"/>
    <x v="9"/>
    <n v="1"/>
    <n v="14171"/>
    <n v="75"/>
  </r>
  <r>
    <x v="50"/>
    <s v="Vivi Jensen"/>
    <s v="Sjælland"/>
    <x v="0"/>
    <x v="54"/>
    <n v="1"/>
    <n v="14171"/>
    <n v="75"/>
  </r>
  <r>
    <x v="51"/>
    <s v="Charlotte Fredberg"/>
    <s v="Midtjylland"/>
    <x v="0"/>
    <x v="0"/>
    <n v="1"/>
    <n v="20754"/>
    <n v="75"/>
  </r>
  <r>
    <x v="51"/>
    <s v="Dorte Thornberg"/>
    <s v="Bornholm"/>
    <x v="5"/>
    <x v="59"/>
    <n v="1"/>
    <n v="203"/>
    <n v="12.5"/>
  </r>
  <r>
    <x v="51"/>
    <s v="Erik Kildedal"/>
    <s v="Fyn"/>
    <x v="0"/>
    <x v="50"/>
    <n v="1"/>
    <n v="20754"/>
    <n v="75"/>
  </r>
  <r>
    <x v="52"/>
    <s v="Dorte Søndergaard"/>
    <s v="Bornholm"/>
    <x v="0"/>
    <x v="2"/>
    <n v="1"/>
    <n v="20754"/>
    <n v="75"/>
  </r>
  <r>
    <x v="52"/>
    <s v="Rikke Zimmer"/>
    <s v="Bornholm"/>
    <x v="7"/>
    <x v="60"/>
    <n v="1"/>
    <n v="368"/>
    <n v="15.5"/>
  </r>
  <r>
    <x v="53"/>
    <s v="Birte Bernt"/>
    <s v="Bornholm"/>
    <x v="0"/>
    <x v="3"/>
    <n v="1"/>
    <n v="12653"/>
    <n v="75"/>
  </r>
  <r>
    <x v="53"/>
    <s v="Mikkel Daugaard"/>
    <s v="Bornholm"/>
    <x v="7"/>
    <x v="40"/>
    <n v="1"/>
    <n v="368"/>
    <n v="15.5"/>
  </r>
  <r>
    <x v="53"/>
    <s v="Per Kildedal"/>
    <s v="Sydjylland"/>
    <x v="0"/>
    <x v="3"/>
    <n v="1"/>
    <n v="12653"/>
    <n v="75"/>
  </r>
  <r>
    <x v="54"/>
    <s v="Curt Juul"/>
    <s v="Midtjylland"/>
    <x v="0"/>
    <x v="5"/>
    <n v="1"/>
    <n v="20754"/>
    <n v="75"/>
  </r>
  <r>
    <x v="54"/>
    <s v="Ellis Karlsen"/>
    <s v="Bornholm"/>
    <x v="4"/>
    <x v="37"/>
    <n v="1"/>
    <n v="290"/>
    <n v="15.5"/>
  </r>
  <r>
    <x v="54"/>
    <s v="Laust Coq"/>
    <s v="Sydjylland"/>
    <x v="0"/>
    <x v="5"/>
    <n v="1"/>
    <n v="20754"/>
    <n v="75"/>
  </r>
  <r>
    <x v="54"/>
    <s v="Mette Anderskov"/>
    <s v="Fyn"/>
    <x v="3"/>
    <x v="10"/>
    <n v="1"/>
    <n v="29"/>
    <n v="12.5"/>
  </r>
  <r>
    <x v="55"/>
    <s v="Curt Klausen"/>
    <s v="Sjælland"/>
    <x v="7"/>
    <x v="40"/>
    <n v="1"/>
    <n v="368"/>
    <n v="15.5"/>
  </r>
  <r>
    <x v="55"/>
    <s v="Ena Jensen"/>
    <s v="Midtjylland"/>
    <x v="5"/>
    <x v="31"/>
    <n v="1"/>
    <n v="203"/>
    <n v="12.5"/>
  </r>
  <r>
    <x v="55"/>
    <s v="Finn Karleby"/>
    <s v="Midtjylland"/>
    <x v="8"/>
    <x v="58"/>
    <n v="1"/>
    <n v="406"/>
    <n v="15.5"/>
  </r>
  <r>
    <x v="55"/>
    <s v="Karen Rasmussen"/>
    <s v="Midtjylland"/>
    <x v="3"/>
    <x v="28"/>
    <n v="1"/>
    <n v="58"/>
    <n v="12.5"/>
  </r>
  <r>
    <x v="55"/>
    <s v="Rikke Eilersen"/>
    <s v="Sydjylland"/>
    <x v="0"/>
    <x v="3"/>
    <n v="1"/>
    <n v="12653"/>
    <n v="75"/>
  </r>
  <r>
    <x v="56"/>
    <s v="Annette Rønnest"/>
    <s v="Sydjylland"/>
    <x v="0"/>
    <x v="1"/>
    <n v="1"/>
    <n v="20754"/>
    <n v="75"/>
  </r>
  <r>
    <x v="56"/>
    <s v="Charlotte Skau"/>
    <s v="Sydjylland"/>
    <x v="0"/>
    <x v="0"/>
    <n v="1"/>
    <n v="20754"/>
    <n v="75"/>
  </r>
  <r>
    <x v="56"/>
    <s v="Henriette Laursen"/>
    <s v="Nordjylland"/>
    <x v="0"/>
    <x v="24"/>
    <n v="1"/>
    <n v="12653"/>
    <n v="75"/>
  </r>
  <r>
    <x v="56"/>
    <s v="Solveig Genz"/>
    <s v="Midtjylland"/>
    <x v="3"/>
    <x v="10"/>
    <n v="1"/>
    <n v="29"/>
    <n v="12.5"/>
  </r>
  <r>
    <x v="56"/>
    <s v="Tanja Birk"/>
    <s v="Fyn"/>
    <x v="0"/>
    <x v="61"/>
    <n v="1"/>
    <n v="5803"/>
    <n v="75"/>
  </r>
  <r>
    <x v="57"/>
    <s v="Berit Caron"/>
    <s v="Fyn"/>
    <x v="0"/>
    <x v="0"/>
    <n v="1"/>
    <n v="20754"/>
    <n v="75"/>
  </r>
  <r>
    <x v="57"/>
    <s v="Charlotte Fryd"/>
    <s v="Nordjylland"/>
    <x v="0"/>
    <x v="24"/>
    <n v="1"/>
    <n v="12653"/>
    <n v="75"/>
  </r>
  <r>
    <x v="58"/>
    <s v="Birgitte Vangsted"/>
    <s v="Midtjylland"/>
    <x v="3"/>
    <x v="11"/>
    <n v="1"/>
    <n v="52"/>
    <n v="12.5"/>
  </r>
  <r>
    <x v="58"/>
    <s v="Karin Lundager"/>
    <s v="Sjælland"/>
    <x v="0"/>
    <x v="17"/>
    <n v="1"/>
    <n v="4055"/>
    <n v="75"/>
  </r>
  <r>
    <x v="59"/>
    <s v="Annette Klausen"/>
    <s v="Fyn"/>
    <x v="0"/>
    <x v="2"/>
    <n v="1"/>
    <n v="20754"/>
    <n v="75"/>
  </r>
  <r>
    <x v="59"/>
    <s v="Birgitte Lehmkuhl"/>
    <s v="Fyn"/>
    <x v="0"/>
    <x v="5"/>
    <n v="1"/>
    <n v="20754"/>
    <n v="75"/>
  </r>
  <r>
    <x v="59"/>
    <s v="Elna Jensen"/>
    <s v="Fyn"/>
    <x v="2"/>
    <x v="25"/>
    <n v="2"/>
    <n v="13"/>
    <n v="15.5"/>
  </r>
  <r>
    <x v="59"/>
    <s v="Lone Lorentsen"/>
    <s v="Sydjylland"/>
    <x v="1"/>
    <x v="27"/>
    <n v="1"/>
    <n v="12014"/>
    <n v="75"/>
  </r>
  <r>
    <x v="60"/>
    <s v="Conny Fjordbak"/>
    <s v="Nordjylland"/>
    <x v="0"/>
    <x v="32"/>
    <n v="1"/>
    <n v="3132"/>
    <n v="15.5"/>
  </r>
  <r>
    <x v="60"/>
    <s v="Elise Schiøller"/>
    <s v="Bornholm"/>
    <x v="7"/>
    <x v="60"/>
    <n v="1"/>
    <n v="368"/>
    <n v="15.5"/>
  </r>
  <r>
    <x v="60"/>
    <s v="Gutte Buch"/>
    <s v="Sydjylland"/>
    <x v="0"/>
    <x v="1"/>
    <n v="1"/>
    <n v="20754"/>
    <n v="75"/>
  </r>
  <r>
    <x v="60"/>
    <s v="Hans Venndt"/>
    <s v="Bornholm"/>
    <x v="0"/>
    <x v="2"/>
    <n v="1"/>
    <n v="20754"/>
    <n v="75"/>
  </r>
  <r>
    <x v="60"/>
    <s v="Mette Sørensen"/>
    <s v="Midtjylland"/>
    <x v="3"/>
    <x v="11"/>
    <n v="1"/>
    <n v="52"/>
    <n v="12.5"/>
  </r>
  <r>
    <x v="61"/>
    <s v="Bettina Daugaard"/>
    <s v="Fyn"/>
    <x v="0"/>
    <x v="5"/>
    <n v="1"/>
    <n v="20754"/>
    <n v="75"/>
  </r>
  <r>
    <x v="61"/>
    <s v="Helge Damgaard"/>
    <s v="Sjælland"/>
    <x v="1"/>
    <x v="45"/>
    <n v="1"/>
    <n v="12014"/>
    <n v="75"/>
  </r>
  <r>
    <x v="61"/>
    <s v="Jonas Nors"/>
    <s v="Fyn"/>
    <x v="2"/>
    <x v="13"/>
    <n v="1"/>
    <n v="29"/>
    <n v="12.5"/>
  </r>
  <r>
    <x v="61"/>
    <s v="Kirsten Rask"/>
    <s v="Fyn"/>
    <x v="0"/>
    <x v="2"/>
    <n v="1"/>
    <n v="20754"/>
    <n v="75"/>
  </r>
  <r>
    <x v="61"/>
    <s v="Mikkel Laust Madsen-Mygdal"/>
    <s v="Fyn"/>
    <x v="0"/>
    <x v="2"/>
    <n v="1"/>
    <n v="20754"/>
    <n v="75"/>
  </r>
  <r>
    <x v="62"/>
    <s v="Anette Lundager Nielsen"/>
    <s v="Bornholm"/>
    <x v="2"/>
    <x v="29"/>
    <n v="2"/>
    <n v="29"/>
    <n v="12.5"/>
  </r>
  <r>
    <x v="62"/>
    <s v="Britt Jensen"/>
    <s v="Sydjylland"/>
    <x v="0"/>
    <x v="16"/>
    <n v="1"/>
    <n v="4055"/>
    <n v="75"/>
  </r>
  <r>
    <x v="62"/>
    <s v="Ellis Lehmkuhl"/>
    <s v="Midtjylland"/>
    <x v="0"/>
    <x v="5"/>
    <n v="1"/>
    <n v="20754"/>
    <n v="75"/>
  </r>
  <r>
    <x v="62"/>
    <s v="Hanne Friis Paulsen"/>
    <s v="Sydjylland"/>
    <x v="1"/>
    <x v="53"/>
    <n v="1"/>
    <n v="19575"/>
    <n v="75"/>
  </r>
  <r>
    <x v="63"/>
    <s v="Anne-mette Asklund"/>
    <s v="Midtjylland"/>
    <x v="0"/>
    <x v="9"/>
    <n v="1"/>
    <n v="14171"/>
    <n v="75"/>
  </r>
  <r>
    <x v="63"/>
    <s v="Ellen Harreby"/>
    <s v="Fyn"/>
    <x v="0"/>
    <x v="16"/>
    <n v="1"/>
    <n v="4541"/>
    <n v="75"/>
  </r>
  <r>
    <x v="63"/>
    <s v="Jacob Palmelund"/>
    <s v="Midtjylland"/>
    <x v="0"/>
    <x v="26"/>
    <n v="1"/>
    <n v="4541"/>
    <n v="75"/>
  </r>
  <r>
    <x v="64"/>
    <s v="Anita Groot"/>
    <s v="Midtjylland"/>
    <x v="0"/>
    <x v="54"/>
    <n v="1"/>
    <n v="14171"/>
    <n v="75"/>
  </r>
  <r>
    <x v="64"/>
    <s v="Anne Ørnstrup"/>
    <s v="Sydjylland"/>
    <x v="1"/>
    <x v="62"/>
    <n v="1"/>
    <n v="19720"/>
    <n v="75"/>
  </r>
  <r>
    <x v="64"/>
    <s v="Carsten Hammer"/>
    <s v="Bornholm"/>
    <x v="2"/>
    <x v="33"/>
    <n v="2"/>
    <n v="125"/>
    <n v="12.5"/>
  </r>
  <r>
    <x v="64"/>
    <s v="Kristine Fredskilde"/>
    <s v="Sjælland"/>
    <x v="0"/>
    <x v="56"/>
    <n v="1"/>
    <n v="4541"/>
    <n v="75"/>
  </r>
  <r>
    <x v="64"/>
    <s v="Laust Storgaard"/>
    <s v="Midtjylland"/>
    <x v="3"/>
    <x v="10"/>
    <n v="1"/>
    <n v="29"/>
    <n v="12.5"/>
  </r>
  <r>
    <x v="65"/>
    <s v="Bettina Sanderhoff"/>
    <s v="Nordjylland"/>
    <x v="1"/>
    <x v="63"/>
    <n v="1"/>
    <n v="19575"/>
    <n v="75"/>
  </r>
  <r>
    <x v="65"/>
    <s v="Birgitte Betjentsen"/>
    <s v="Midtjylland"/>
    <x v="3"/>
    <x v="10"/>
    <n v="1"/>
    <n v="29"/>
    <n v="12.5"/>
  </r>
  <r>
    <x v="65"/>
    <s v="Birgitte Veddum"/>
    <s v="Bornholm"/>
    <x v="0"/>
    <x v="0"/>
    <n v="1"/>
    <n v="20754"/>
    <n v="75"/>
  </r>
  <r>
    <x v="65"/>
    <s v="Dorte Daugaard"/>
    <s v="Midtjylland"/>
    <x v="0"/>
    <x v="19"/>
    <n v="1"/>
    <n v="12653"/>
    <n v="75"/>
  </r>
  <r>
    <x v="65"/>
    <s v="Mogens T. Kissov"/>
    <s v="Midtjylland"/>
    <x v="0"/>
    <x v="2"/>
    <n v="1"/>
    <n v="20754"/>
    <n v="75"/>
  </r>
  <r>
    <x v="65"/>
    <s v="Steen Madsen-Mygdal"/>
    <s v="Fyn"/>
    <x v="0"/>
    <x v="18"/>
    <n v="1"/>
    <n v="14171"/>
    <n v="75"/>
  </r>
  <r>
    <x v="66"/>
    <s v="Birgitte Karlsen"/>
    <s v="Sydjylland"/>
    <x v="0"/>
    <x v="1"/>
    <n v="1"/>
    <n v="20754"/>
    <n v="75"/>
  </r>
  <r>
    <x v="66"/>
    <s v="Jørgen Gjengedal Jeppesen"/>
    <s v="Sydjylland"/>
    <x v="0"/>
    <x v="2"/>
    <n v="1"/>
    <n v="20754"/>
    <n v="75"/>
  </r>
  <r>
    <x v="66"/>
    <s v="Jørgen Rosholm"/>
    <s v="Sjælland"/>
    <x v="0"/>
    <x v="42"/>
    <n v="1"/>
    <n v="4541"/>
    <n v="75"/>
  </r>
  <r>
    <x v="67"/>
    <s v="Allan Gjesing"/>
    <s v="Fyn"/>
    <x v="0"/>
    <x v="3"/>
    <n v="1"/>
    <n v="12653"/>
    <n v="75"/>
  </r>
  <r>
    <x v="67"/>
    <s v="Erik Krogh"/>
    <s v="Sjælland"/>
    <x v="2"/>
    <x v="64"/>
    <n v="1"/>
    <n v="168"/>
    <n v="12.5"/>
  </r>
  <r>
    <x v="67"/>
    <s v="Jørgen Tanderup"/>
    <s v="Sjælland"/>
    <x v="1"/>
    <x v="44"/>
    <n v="1"/>
    <n v="13456"/>
    <n v="75"/>
  </r>
  <r>
    <x v="68"/>
    <s v="Gutte Kirkebæk"/>
    <s v="Sjælland"/>
    <x v="0"/>
    <x v="23"/>
    <n v="1"/>
    <n v="12653"/>
    <n v="75"/>
  </r>
  <r>
    <x v="68"/>
    <s v="Jørgen Karleby"/>
    <s v="Fyn"/>
    <x v="2"/>
    <x v="25"/>
    <n v="1"/>
    <n v="13"/>
    <n v="12.5"/>
  </r>
  <r>
    <x v="68"/>
    <s v="Lone Beck"/>
    <s v="Fyn"/>
    <x v="0"/>
    <x v="0"/>
    <n v="1"/>
    <n v="20754"/>
    <n v="75"/>
  </r>
  <r>
    <x v="68"/>
    <s v="Lorraine Østergaard"/>
    <s v="Bornholm"/>
    <x v="0"/>
    <x v="65"/>
    <n v="1"/>
    <n v="4541"/>
    <n v="75"/>
  </r>
  <r>
    <x v="68"/>
    <s v="Merete Fredberg"/>
    <s v="Midtjylland"/>
    <x v="5"/>
    <x v="31"/>
    <n v="1"/>
    <n v="203"/>
    <n v="12.5"/>
  </r>
  <r>
    <x v="68"/>
    <s v="Rikke Hauerslev"/>
    <s v="Sydjylland"/>
    <x v="1"/>
    <x v="66"/>
    <n v="1"/>
    <n v="19720"/>
    <n v="75"/>
  </r>
  <r>
    <x v="69"/>
    <s v="Allan Ørnstrup"/>
    <s v="Nordjylland"/>
    <x v="0"/>
    <x v="54"/>
    <n v="1"/>
    <n v="14171"/>
    <n v="75"/>
  </r>
  <r>
    <x v="69"/>
    <s v="Annette Scott"/>
    <s v="Sydjylland"/>
    <x v="0"/>
    <x v="17"/>
    <n v="1"/>
    <n v="4055"/>
    <n v="75"/>
  </r>
  <r>
    <x v="69"/>
    <s v="Helle Mortensen"/>
    <s v="Midtjylland"/>
    <x v="0"/>
    <x v="30"/>
    <n v="1"/>
    <n v="4541"/>
    <n v="75"/>
  </r>
  <r>
    <x v="69"/>
    <s v="Jeanne Genz"/>
    <s v="Fyn"/>
    <x v="1"/>
    <x v="41"/>
    <n v="1"/>
    <n v="19720"/>
    <n v="75"/>
  </r>
  <r>
    <x v="69"/>
    <s v="Jette Ørnstrup"/>
    <s v="Bornholm"/>
    <x v="5"/>
    <x v="31"/>
    <n v="1"/>
    <n v="203"/>
    <n v="12.5"/>
  </r>
  <r>
    <x v="69"/>
    <s v="Susanne Husted Gahrn"/>
    <s v="Sjælland"/>
    <x v="2"/>
    <x v="33"/>
    <n v="1"/>
    <n v="125"/>
    <n v="12.5"/>
  </r>
  <r>
    <x v="70"/>
    <s v="Helga Daugaard"/>
    <s v="Midtjylland"/>
    <x v="0"/>
    <x v="26"/>
    <n v="1"/>
    <n v="4541"/>
    <n v="75"/>
  </r>
  <r>
    <x v="71"/>
    <s v="Jørgen Buch"/>
    <s v="Sjælland"/>
    <x v="0"/>
    <x v="54"/>
    <n v="1"/>
    <n v="14171"/>
    <n v="75"/>
  </r>
  <r>
    <x v="71"/>
    <s v="Tanja Fredskilde"/>
    <s v="Bornholm"/>
    <x v="3"/>
    <x v="10"/>
    <n v="1"/>
    <n v="29"/>
    <n v="12.5"/>
  </r>
  <r>
    <x v="72"/>
    <s v="Annette Madsen-Mygdal"/>
    <s v="Sjælland"/>
    <x v="0"/>
    <x v="24"/>
    <n v="1"/>
    <n v="14171"/>
    <n v="75"/>
  </r>
  <r>
    <x v="72"/>
    <s v="Birgit Hauerslev"/>
    <s v="Sjælland"/>
    <x v="2"/>
    <x v="29"/>
    <n v="2"/>
    <n v="29"/>
    <n v="12.5"/>
  </r>
  <r>
    <x v="73"/>
    <s v="Allan Christensen"/>
    <s v="Fyn"/>
    <x v="0"/>
    <x v="43"/>
    <n v="1"/>
    <n v="5803"/>
    <n v="75"/>
  </r>
  <r>
    <x v="73"/>
    <s v="Dorte Skau"/>
    <s v="Sjælland"/>
    <x v="0"/>
    <x v="3"/>
    <n v="1"/>
    <n v="12653"/>
    <n v="75"/>
  </r>
  <r>
    <x v="73"/>
    <s v="Ene Storgaard"/>
    <s v="Fyn"/>
    <x v="0"/>
    <x v="61"/>
    <n v="1"/>
    <n v="5803"/>
    <n v="75"/>
  </r>
  <r>
    <x v="73"/>
    <s v="Jørgen Kloster Møller"/>
    <s v="Bornholm"/>
    <x v="1"/>
    <x v="4"/>
    <n v="1"/>
    <n v="11885"/>
    <n v="75"/>
  </r>
  <r>
    <x v="73"/>
    <s v="Lorraine Hansen"/>
    <s v="Sjælland"/>
    <x v="2"/>
    <x v="64"/>
    <n v="1"/>
    <n v="168"/>
    <n v="12.5"/>
  </r>
  <r>
    <x v="74"/>
    <s v="Frank Madsen"/>
    <s v="Bornholm"/>
    <x v="0"/>
    <x v="23"/>
    <n v="1"/>
    <n v="12653"/>
    <n v="75"/>
  </r>
  <r>
    <x v="75"/>
    <s v="Berit Kildedal"/>
    <s v="Nordjylland"/>
    <x v="2"/>
    <x v="29"/>
    <n v="1"/>
    <n v="29"/>
    <n v="12.5"/>
  </r>
  <r>
    <x v="76"/>
    <s v="Helga Skau"/>
    <s v="Sjælland"/>
    <x v="4"/>
    <x v="34"/>
    <n v="1"/>
    <n v="313"/>
    <n v="15.5"/>
  </r>
  <r>
    <x v="76"/>
    <s v="Helge Skaarup"/>
    <s v="Nordjylland"/>
    <x v="1"/>
    <x v="44"/>
    <n v="1"/>
    <n v="12014"/>
    <n v="75"/>
  </r>
  <r>
    <x v="76"/>
    <s v="Lisbet Madsen"/>
    <s v="Midtjylland"/>
    <x v="3"/>
    <x v="10"/>
    <n v="1"/>
    <n v="29"/>
    <n v="12.5"/>
  </r>
  <r>
    <x v="76"/>
    <s v="Mette Lorentsen"/>
    <s v="Fyn"/>
    <x v="3"/>
    <x v="28"/>
    <n v="1"/>
    <n v="58"/>
    <n v="12.5"/>
  </r>
  <r>
    <x v="77"/>
    <s v="Hanne Odgaard"/>
    <s v="Midtjylland"/>
    <x v="0"/>
    <x v="0"/>
    <n v="1"/>
    <n v="20754"/>
    <n v="75"/>
  </r>
  <r>
    <x v="77"/>
    <s v="Susanne Beck"/>
    <s v="Midtjylland"/>
    <x v="0"/>
    <x v="9"/>
    <n v="1"/>
    <n v="14171"/>
    <n v="75"/>
  </r>
  <r>
    <x v="78"/>
    <s v="Berit Jensen"/>
    <s v="Bornholm"/>
    <x v="4"/>
    <x v="37"/>
    <n v="1"/>
    <n v="290"/>
    <n v="15.5"/>
  </r>
  <r>
    <x v="78"/>
    <s v="Mona Andersen"/>
    <s v="Bornholm"/>
    <x v="0"/>
    <x v="2"/>
    <n v="1"/>
    <n v="20754"/>
    <n v="75"/>
  </r>
  <r>
    <x v="79"/>
    <s v="Anne Sanderhoff"/>
    <s v="Midtjylland"/>
    <x v="0"/>
    <x v="9"/>
    <n v="1"/>
    <n v="14171"/>
    <n v="75"/>
  </r>
  <r>
    <x v="79"/>
    <s v="Grethe Daugaard"/>
    <s v="Sydjylland"/>
    <x v="1"/>
    <x v="44"/>
    <n v="1"/>
    <n v="12014"/>
    <n v="75"/>
  </r>
  <r>
    <x v="79"/>
    <s v="Mogens Stange"/>
    <s v="Midtjylland"/>
    <x v="3"/>
    <x v="10"/>
    <n v="1"/>
    <n v="29"/>
    <n v="12.5"/>
  </r>
  <r>
    <x v="79"/>
    <s v="Sanne Andersen"/>
    <s v="Sjælland"/>
    <x v="4"/>
    <x v="34"/>
    <n v="1"/>
    <n v="313"/>
    <n v="15.5"/>
  </r>
  <r>
    <x v="80"/>
    <s v="Birgitte Duus"/>
    <s v="Bornholm"/>
    <x v="2"/>
    <x v="33"/>
    <n v="2"/>
    <n v="125"/>
    <n v="12.5"/>
  </r>
  <r>
    <x v="80"/>
    <s v="Marie Uldall"/>
    <s v="Sydjylland"/>
    <x v="1"/>
    <x v="4"/>
    <n v="1"/>
    <n v="11885"/>
    <n v="75"/>
  </r>
  <r>
    <x v="80"/>
    <s v="Tanja Juul"/>
    <s v="Fyn"/>
    <x v="0"/>
    <x v="2"/>
    <n v="1"/>
    <n v="20754"/>
    <n v="75"/>
  </r>
  <r>
    <x v="81"/>
    <s v="Henriette Christensen"/>
    <s v="Fyn"/>
    <x v="0"/>
    <x v="0"/>
    <n v="1"/>
    <n v="20754"/>
    <n v="75"/>
  </r>
  <r>
    <x v="82"/>
    <s v="Bent Beck"/>
    <s v="Midtjylland"/>
    <x v="0"/>
    <x v="54"/>
    <n v="1"/>
    <n v="14171"/>
    <n v="75"/>
  </r>
  <r>
    <x v="82"/>
    <s v="Birte Caron"/>
    <s v="Bornholm"/>
    <x v="0"/>
    <x v="3"/>
    <n v="1"/>
    <n v="12653"/>
    <n v="75"/>
  </r>
  <r>
    <x v="82"/>
    <s v="Britt Nesá-eidesgaard"/>
    <s v="Nordjylland"/>
    <x v="2"/>
    <x v="33"/>
    <n v="2"/>
    <n v="125"/>
    <n v="12.5"/>
  </r>
  <r>
    <x v="82"/>
    <s v="Helge Slangerup"/>
    <s v="Midtjylland"/>
    <x v="0"/>
    <x v="0"/>
    <n v="1"/>
    <n v="20754"/>
    <n v="75"/>
  </r>
  <r>
    <x v="83"/>
    <s v="Berit Krogh"/>
    <s v="Nordjylland"/>
    <x v="0"/>
    <x v="6"/>
    <n v="1"/>
    <n v="12653"/>
    <n v="75"/>
  </r>
  <r>
    <x v="83"/>
    <s v="Børge Rohde"/>
    <s v="Sjælland"/>
    <x v="0"/>
    <x v="23"/>
    <n v="1"/>
    <n v="12653"/>
    <n v="75"/>
  </r>
  <r>
    <x v="83"/>
    <s v="Dorte H. Krogh"/>
    <s v="Midtjylland"/>
    <x v="3"/>
    <x v="28"/>
    <n v="1"/>
    <n v="58"/>
    <n v="12.5"/>
  </r>
  <r>
    <x v="83"/>
    <s v="Henrik Jensen"/>
    <s v="Sydjylland"/>
    <x v="1"/>
    <x v="62"/>
    <n v="1"/>
    <n v="19720"/>
    <n v="75"/>
  </r>
  <r>
    <x v="84"/>
    <s v="Conny Storgaard"/>
    <s v="Bornholm"/>
    <x v="1"/>
    <x v="4"/>
    <n v="1"/>
    <n v="11885"/>
    <n v="75"/>
  </r>
  <r>
    <x v="84"/>
    <s v="Gudrun Rosholm"/>
    <s v="Fyn"/>
    <x v="4"/>
    <x v="22"/>
    <n v="1"/>
    <n v="290"/>
    <n v="15.5"/>
  </r>
  <r>
    <x v="84"/>
    <s v="Jan Gahrn"/>
    <s v="Fyn"/>
    <x v="1"/>
    <x v="4"/>
    <n v="1"/>
    <n v="13311"/>
    <n v="75"/>
  </r>
  <r>
    <x v="84"/>
    <s v="Lene Kildedal"/>
    <s v="Bornholm"/>
    <x v="0"/>
    <x v="56"/>
    <n v="1"/>
    <n v="4055"/>
    <n v="75"/>
  </r>
  <r>
    <x v="85"/>
    <s v="Annette Laursen"/>
    <s v="Fyn"/>
    <x v="2"/>
    <x v="25"/>
    <n v="1"/>
    <n v="13"/>
    <n v="12.5"/>
  </r>
  <r>
    <x v="85"/>
    <s v="Line Lehmkuhl"/>
    <s v="Midtjylland"/>
    <x v="2"/>
    <x v="7"/>
    <n v="1"/>
    <n v="203"/>
    <n v="12.5"/>
  </r>
  <r>
    <x v="85"/>
    <s v="Marie Betjentsen"/>
    <s v="Bornholm"/>
    <x v="1"/>
    <x v="44"/>
    <n v="1"/>
    <n v="12014"/>
    <n v="75"/>
  </r>
  <r>
    <x v="85"/>
    <s v="Mette Karlsen"/>
    <s v="Fyn"/>
    <x v="0"/>
    <x v="67"/>
    <n v="1"/>
    <n v="5803"/>
    <n v="75"/>
  </r>
  <r>
    <x v="86"/>
    <s v="Anette Tanderup"/>
    <s v="Bornholm"/>
    <x v="0"/>
    <x v="48"/>
    <n v="1"/>
    <n v="4541"/>
    <n v="75"/>
  </r>
  <r>
    <x v="86"/>
    <s v="Jeanne Stougaard"/>
    <s v="Nordjylland"/>
    <x v="5"/>
    <x v="31"/>
    <n v="1"/>
    <n v="203"/>
    <n v="12.5"/>
  </r>
  <r>
    <x v="86"/>
    <s v="Karen Elisabet Nors"/>
    <s v="Bornholm"/>
    <x v="0"/>
    <x v="5"/>
    <n v="1"/>
    <n v="20754"/>
    <n v="75"/>
  </r>
  <r>
    <x v="86"/>
    <s v="Karina Berg"/>
    <s v="Fyn"/>
    <x v="3"/>
    <x v="11"/>
    <n v="1"/>
    <n v="52"/>
    <n v="12.5"/>
  </r>
  <r>
    <x v="86"/>
    <s v="Lone Vangsted"/>
    <s v="Midtjylland"/>
    <x v="0"/>
    <x v="2"/>
    <n v="1"/>
    <n v="20754"/>
    <n v="75"/>
  </r>
  <r>
    <x v="87"/>
    <s v="Jeanne Paulsen"/>
    <s v="Sjælland"/>
    <x v="1"/>
    <x v="35"/>
    <n v="1"/>
    <n v="11885"/>
    <n v="75"/>
  </r>
  <r>
    <x v="87"/>
    <s v="Mikkel Hammer"/>
    <s v="Bornholm"/>
    <x v="2"/>
    <x v="68"/>
    <n v="1"/>
    <n v="145"/>
    <n v="12.5"/>
  </r>
  <r>
    <x v="88"/>
    <s v="Ena Laursen"/>
    <s v="Bornholm"/>
    <x v="6"/>
    <x v="39"/>
    <n v="1"/>
    <n v="13828"/>
    <n v="75"/>
  </r>
  <r>
    <x v="89"/>
    <s v="Bettina Vestergaard"/>
    <s v="Sydjylland"/>
    <x v="0"/>
    <x v="5"/>
    <n v="1"/>
    <n v="20754"/>
    <n v="75"/>
  </r>
  <r>
    <x v="89"/>
    <s v="Signe Andersen"/>
    <s v="Bornholm"/>
    <x v="0"/>
    <x v="48"/>
    <n v="1"/>
    <n v="4541"/>
    <n v="75"/>
  </r>
  <r>
    <x v="90"/>
    <s v="Anne Schmidt"/>
    <s v="Midtjylland"/>
    <x v="3"/>
    <x v="10"/>
    <n v="1"/>
    <n v="29"/>
    <n v="12.5"/>
  </r>
  <r>
    <x v="90"/>
    <s v="Birgit Harreby"/>
    <s v="Fyn"/>
    <x v="0"/>
    <x v="69"/>
    <n v="1"/>
    <n v="5803"/>
    <n v="75"/>
  </r>
  <r>
    <x v="91"/>
    <s v="Anette Juul"/>
    <s v="Bornholm"/>
    <x v="5"/>
    <x v="15"/>
    <n v="1"/>
    <n v="203"/>
    <n v="12.5"/>
  </r>
  <r>
    <x v="91"/>
    <s v="Anette Lyndrup"/>
    <s v="Nordjylland"/>
    <x v="0"/>
    <x v="26"/>
    <n v="1"/>
    <n v="4541"/>
    <n v="75"/>
  </r>
  <r>
    <x v="91"/>
    <s v="Elise Hansen"/>
    <s v="Nordjylland"/>
    <x v="0"/>
    <x v="23"/>
    <n v="1"/>
    <n v="12653"/>
    <n v="75"/>
  </r>
  <r>
    <x v="91"/>
    <s v="Elna Klinge"/>
    <s v="Sydjylland"/>
    <x v="0"/>
    <x v="2"/>
    <n v="1"/>
    <n v="20754"/>
    <n v="75"/>
  </r>
  <r>
    <x v="92"/>
    <s v="Dorte Le Jensen"/>
    <s v="Nordjylland"/>
    <x v="1"/>
    <x v="44"/>
    <n v="1"/>
    <n v="12014"/>
    <n v="75"/>
  </r>
  <r>
    <x v="92"/>
    <s v="Else Sørensen"/>
    <s v="Bornholm"/>
    <x v="0"/>
    <x v="6"/>
    <n v="1"/>
    <n v="14171"/>
    <n v="75"/>
  </r>
  <r>
    <x v="92"/>
    <s v="Erik Lyndrup"/>
    <s v="Fyn"/>
    <x v="5"/>
    <x v="15"/>
    <n v="1"/>
    <n v="203"/>
    <n v="12.5"/>
  </r>
  <r>
    <x v="92"/>
    <s v="Jørgen Rønnow"/>
    <s v="Sjælland"/>
    <x v="0"/>
    <x v="56"/>
    <n v="1"/>
    <n v="4541"/>
    <n v="75"/>
  </r>
  <r>
    <x v="92"/>
    <s v="Karen Mikkelsen"/>
    <s v="Fyn"/>
    <x v="4"/>
    <x v="34"/>
    <n v="3"/>
    <n v="313"/>
    <n v="15.5"/>
  </r>
  <r>
    <x v="93"/>
    <s v="Birte Neimann"/>
    <s v="Bornholm"/>
    <x v="0"/>
    <x v="5"/>
    <n v="1"/>
    <n v="20754"/>
    <n v="75"/>
  </r>
  <r>
    <x v="93"/>
    <s v="Eva Slangerup"/>
    <s v="Midtjylland"/>
    <x v="5"/>
    <x v="31"/>
    <n v="1"/>
    <n v="203"/>
    <n v="12.5"/>
  </r>
  <r>
    <x v="93"/>
    <s v="Grethe Tanderup"/>
    <s v="Midtjylland"/>
    <x v="0"/>
    <x v="54"/>
    <n v="1"/>
    <n v="14171"/>
    <n v="75"/>
  </r>
  <r>
    <x v="93"/>
    <s v="Kirstin Lundager"/>
    <s v="Sjælland"/>
    <x v="0"/>
    <x v="54"/>
    <n v="1"/>
    <n v="14171"/>
    <n v="75"/>
  </r>
  <r>
    <x v="93"/>
    <s v="Lene Coq"/>
    <s v="Nordjylland"/>
    <x v="0"/>
    <x v="9"/>
    <n v="1"/>
    <n v="14171"/>
    <n v="75"/>
  </r>
  <r>
    <x v="93"/>
    <s v="Mette Nielsen"/>
    <s v="Bornholm"/>
    <x v="0"/>
    <x v="16"/>
    <n v="1"/>
    <n v="4541"/>
    <n v="75"/>
  </r>
  <r>
    <x v="93"/>
    <s v="Per Kleist"/>
    <s v="Nordjylland"/>
    <x v="0"/>
    <x v="21"/>
    <n v="1"/>
    <n v="4541"/>
    <n v="75"/>
  </r>
  <r>
    <x v="93"/>
    <s v="Susanne Gjermestad"/>
    <s v="Nordjylland"/>
    <x v="0"/>
    <x v="26"/>
    <n v="1"/>
    <n v="4541"/>
    <n v="75"/>
  </r>
  <r>
    <x v="94"/>
    <s v="Anne Gazan"/>
    <s v="Bornholm"/>
    <x v="4"/>
    <x v="22"/>
    <n v="1"/>
    <n v="290"/>
    <n v="15.5"/>
  </r>
  <r>
    <x v="95"/>
    <s v="Birgitte Lorentsen"/>
    <s v="Bornholm"/>
    <x v="2"/>
    <x v="68"/>
    <n v="2"/>
    <n v="145"/>
    <n v="12.5"/>
  </r>
  <r>
    <x v="95"/>
    <s v="Britt Vind"/>
    <s v="Nordjylland"/>
    <x v="1"/>
    <x v="44"/>
    <n v="1"/>
    <n v="12014"/>
    <n v="75"/>
  </r>
  <r>
    <x v="96"/>
    <s v="Helge Blom Klinge"/>
    <s v="Fyn"/>
    <x v="0"/>
    <x v="67"/>
    <n v="1"/>
    <n v="5803"/>
    <n v="75"/>
  </r>
  <r>
    <x v="96"/>
    <s v="Jørgen Hansen"/>
    <s v="Nordjylland"/>
    <x v="2"/>
    <x v="49"/>
    <n v="1"/>
    <n v="23"/>
    <n v="12.5"/>
  </r>
  <r>
    <x v="96"/>
    <s v="Kirstin Nesá-eidesgaard"/>
    <s v="Fyn"/>
    <x v="3"/>
    <x v="28"/>
    <n v="1"/>
    <n v="58"/>
    <n v="12.5"/>
  </r>
  <r>
    <x v="96"/>
    <s v="Lone Warnock"/>
    <s v="Fyn"/>
    <x v="2"/>
    <x v="25"/>
    <n v="1"/>
    <n v="13"/>
    <n v="12.5"/>
  </r>
  <r>
    <x v="97"/>
    <s v="Birte Justesen"/>
    <s v="Sydjylland"/>
    <x v="0"/>
    <x v="42"/>
    <n v="1"/>
    <n v="4055"/>
    <n v="75"/>
  </r>
  <r>
    <x v="97"/>
    <s v="Vivi Laursen"/>
    <s v="Sjælland"/>
    <x v="0"/>
    <x v="2"/>
    <n v="1"/>
    <n v="20754"/>
    <n v="75"/>
  </r>
  <r>
    <x v="98"/>
    <s v="Berit Jørgensen"/>
    <s v="Midtjylland"/>
    <x v="5"/>
    <x v="31"/>
    <n v="1"/>
    <n v="203"/>
    <n v="12.5"/>
  </r>
  <r>
    <x v="98"/>
    <s v="Kirsten Nissen"/>
    <s v="Sjælland"/>
    <x v="2"/>
    <x v="25"/>
    <n v="1"/>
    <n v="13"/>
    <n v="12.5"/>
  </r>
  <r>
    <x v="98"/>
    <s v="Kirsten Rønnow"/>
    <s v="Bornholm"/>
    <x v="4"/>
    <x v="37"/>
    <n v="1"/>
    <n v="290"/>
    <n v="15.5"/>
  </r>
  <r>
    <x v="98"/>
    <s v="Per Jeppesen"/>
    <s v="Sydjylland"/>
    <x v="1"/>
    <x v="4"/>
    <n v="1"/>
    <n v="11885"/>
    <n v="75"/>
  </r>
  <r>
    <x v="98"/>
    <s v="Susanne Berg"/>
    <s v="Sydjylland"/>
    <x v="0"/>
    <x v="54"/>
    <n v="1"/>
    <n v="14171"/>
    <n v="75"/>
  </r>
  <r>
    <x v="99"/>
    <s v="Steen Justesen"/>
    <s v="Midtjylland"/>
    <x v="8"/>
    <x v="58"/>
    <n v="3"/>
    <n v="406"/>
    <n v="15.5"/>
  </r>
  <r>
    <x v="100"/>
    <s v="Anne Zimmer"/>
    <s v="Midtjylland"/>
    <x v="4"/>
    <x v="22"/>
    <n v="1"/>
    <n v="290"/>
    <n v="15.5"/>
  </r>
  <r>
    <x v="100"/>
    <s v="Henrik Lehmkuhl"/>
    <s v="Bornholm"/>
    <x v="0"/>
    <x v="65"/>
    <n v="1"/>
    <n v="4541"/>
    <n v="75"/>
  </r>
  <r>
    <x v="100"/>
    <s v="Lis Kirkebæk"/>
    <s v="Fyn"/>
    <x v="2"/>
    <x v="25"/>
    <n v="1"/>
    <n v="13"/>
    <n v="15.5"/>
  </r>
  <r>
    <x v="100"/>
    <s v="Lisbeth Anderskov"/>
    <s v="Midtjylland"/>
    <x v="3"/>
    <x v="10"/>
    <n v="1"/>
    <n v="29"/>
    <n v="12.5"/>
  </r>
  <r>
    <x v="100"/>
    <s v="Mette Juul"/>
    <s v="Midtjylland"/>
    <x v="2"/>
    <x v="13"/>
    <n v="4"/>
    <n v="29"/>
    <n v="12.5"/>
  </r>
  <r>
    <x v="101"/>
    <s v="Allan Lyhne"/>
    <s v="Fyn"/>
    <x v="0"/>
    <x v="3"/>
    <n v="1"/>
    <n v="12653"/>
    <n v="75"/>
  </r>
  <r>
    <x v="102"/>
    <s v="Dorte Scott"/>
    <s v="Midtjylland"/>
    <x v="3"/>
    <x v="10"/>
    <n v="1"/>
    <n v="29"/>
    <n v="12.5"/>
  </r>
  <r>
    <x v="102"/>
    <s v="Helge Coq"/>
    <s v="Fyn"/>
    <x v="1"/>
    <x v="44"/>
    <n v="1"/>
    <n v="12014"/>
    <n v="75"/>
  </r>
  <r>
    <x v="102"/>
    <s v="Jette Larsen"/>
    <s v="Sydjylland"/>
    <x v="0"/>
    <x v="2"/>
    <n v="1"/>
    <n v="20754"/>
    <n v="75"/>
  </r>
  <r>
    <x v="102"/>
    <s v="Rikke Coq"/>
    <s v="Sjælland"/>
    <x v="0"/>
    <x v="56"/>
    <n v="1"/>
    <n v="4541"/>
    <n v="75"/>
  </r>
  <r>
    <x v="103"/>
    <s v="Solveig Rask"/>
    <s v="Sydjylland"/>
    <x v="0"/>
    <x v="16"/>
    <n v="1"/>
    <n v="4541"/>
    <n v="75"/>
  </r>
  <r>
    <x v="104"/>
    <s v="Hans Jørgensen"/>
    <s v="Sydjylland"/>
    <x v="0"/>
    <x v="50"/>
    <n v="1"/>
    <n v="20754"/>
    <n v="75"/>
  </r>
  <r>
    <x v="104"/>
    <s v="Leif Rye Nielsen"/>
    <s v="Fyn"/>
    <x v="0"/>
    <x v="61"/>
    <n v="1"/>
    <n v="5803"/>
    <n v="75"/>
  </r>
  <r>
    <x v="105"/>
    <s v="Birgitte Sanderhoff"/>
    <s v="Midtjylland"/>
    <x v="0"/>
    <x v="9"/>
    <n v="1"/>
    <n v="14171"/>
    <n v="75"/>
  </r>
  <r>
    <x v="105"/>
    <s v="Else Efternavn"/>
    <s v="Midtjylland"/>
    <x v="3"/>
    <x v="10"/>
    <n v="1"/>
    <n v="29"/>
    <n v="12.5"/>
  </r>
  <r>
    <x v="105"/>
    <s v="Mette Asklund"/>
    <s v="Midtjylland"/>
    <x v="3"/>
    <x v="11"/>
    <n v="1"/>
    <n v="52"/>
    <n v="12.5"/>
  </r>
  <r>
    <x v="106"/>
    <s v="Allan Harreby"/>
    <s v="Midtjylland"/>
    <x v="3"/>
    <x v="10"/>
    <n v="1"/>
    <n v="29"/>
    <n v="12.5"/>
  </r>
  <r>
    <x v="106"/>
    <s v="Grethe Betjentsen"/>
    <s v="Nordjylland"/>
    <x v="5"/>
    <x v="31"/>
    <n v="1"/>
    <n v="203"/>
    <n v="12.5"/>
  </r>
  <r>
    <x v="107"/>
    <s v="Birgitte Christensen"/>
    <s v="Midtjylland"/>
    <x v="0"/>
    <x v="9"/>
    <n v="1"/>
    <n v="14171"/>
    <n v="75"/>
  </r>
  <r>
    <x v="107"/>
    <s v="Hans Gjesing"/>
    <s v="Fyn"/>
    <x v="0"/>
    <x v="69"/>
    <n v="1"/>
    <n v="5803"/>
    <n v="75"/>
  </r>
  <r>
    <x v="107"/>
    <s v="Helge Bernt"/>
    <s v="Bornholm"/>
    <x v="0"/>
    <x v="6"/>
    <n v="1"/>
    <n v="14171"/>
    <n v="75"/>
  </r>
  <r>
    <x v="107"/>
    <s v="Marianne Paulsen"/>
    <s v="Fyn"/>
    <x v="1"/>
    <x v="44"/>
    <n v="1"/>
    <n v="12014"/>
    <n v="75"/>
  </r>
  <r>
    <x v="107"/>
    <s v="Marie Honoré Harreby"/>
    <s v="Fyn"/>
    <x v="2"/>
    <x v="25"/>
    <n v="1"/>
    <n v="13"/>
    <n v="12.5"/>
  </r>
  <r>
    <x v="108"/>
    <s v="Britt Hansen"/>
    <s v="Fyn"/>
    <x v="0"/>
    <x v="50"/>
    <n v="1"/>
    <n v="20754"/>
    <n v="75"/>
  </r>
  <r>
    <x v="108"/>
    <s v="Mikkel Hansemann"/>
    <s v="Fyn"/>
    <x v="0"/>
    <x v="5"/>
    <n v="1"/>
    <n v="20754"/>
    <n v="75"/>
  </r>
  <r>
    <x v="109"/>
    <s v="Anette Fjordbak"/>
    <s v="Sydjylland"/>
    <x v="0"/>
    <x v="0"/>
    <n v="1"/>
    <n v="20754"/>
    <n v="75"/>
  </r>
  <r>
    <x v="109"/>
    <s v="Helga Skov"/>
    <s v="Fyn"/>
    <x v="5"/>
    <x v="15"/>
    <n v="1"/>
    <n v="203"/>
    <n v="12.5"/>
  </r>
  <r>
    <x v="109"/>
    <s v="Margit Laursen"/>
    <s v="Sjælland"/>
    <x v="2"/>
    <x v="33"/>
    <n v="2"/>
    <n v="125"/>
    <n v="12.5"/>
  </r>
  <r>
    <x v="109"/>
    <s v="Mikkel Fredskilde"/>
    <s v="Fyn"/>
    <x v="0"/>
    <x v="50"/>
    <n v="1"/>
    <n v="20754"/>
    <n v="75"/>
  </r>
  <r>
    <x v="110"/>
    <s v="Ellen Lyhne"/>
    <s v="Midtjylland"/>
    <x v="2"/>
    <x v="13"/>
    <n v="4"/>
    <n v="29"/>
    <n v="12.5"/>
  </r>
  <r>
    <x v="110"/>
    <s v="Elna Møller"/>
    <s v="Sjælland"/>
    <x v="0"/>
    <x v="61"/>
    <n v="1"/>
    <n v="5803"/>
    <n v="75"/>
  </r>
  <r>
    <x v="110"/>
    <s v="Kirsten Fredberg"/>
    <s v="Midtjylland"/>
    <x v="0"/>
    <x v="1"/>
    <n v="1"/>
    <n v="20754"/>
    <n v="75"/>
  </r>
  <r>
    <x v="110"/>
    <s v="Steen Hansemann"/>
    <s v="Nordjylland"/>
    <x v="0"/>
    <x v="23"/>
    <n v="1"/>
    <n v="12653"/>
    <n v="75"/>
  </r>
  <r>
    <x v="111"/>
    <s v="Conny Andersen"/>
    <s v="Fyn"/>
    <x v="7"/>
    <x v="40"/>
    <n v="1"/>
    <n v="368"/>
    <n v="15.5"/>
  </r>
  <r>
    <x v="112"/>
    <s v="Margrethe Pedersen"/>
    <s v="Bornholm"/>
    <x v="4"/>
    <x v="37"/>
    <n v="1"/>
    <n v="290"/>
    <n v="15.5"/>
  </r>
  <r>
    <x v="112"/>
    <s v="Merete Skau"/>
    <s v="Bornholm"/>
    <x v="0"/>
    <x v="0"/>
    <n v="1"/>
    <n v="20754"/>
    <n v="75"/>
  </r>
  <r>
    <x v="112"/>
    <s v="Steen Klausen"/>
    <s v="Sydjylland"/>
    <x v="1"/>
    <x v="70"/>
    <n v="1"/>
    <n v="19575"/>
    <n v="75"/>
  </r>
  <r>
    <x v="113"/>
    <s v="Dorte Stougaard"/>
    <s v="Sydjylland"/>
    <x v="1"/>
    <x v="44"/>
    <n v="1"/>
    <n v="12014"/>
    <n v="75"/>
  </r>
  <r>
    <x v="113"/>
    <s v="Erik Klinge"/>
    <s v="Sydjylland"/>
    <x v="1"/>
    <x v="66"/>
    <n v="1"/>
    <n v="19720"/>
    <n v="75"/>
  </r>
  <r>
    <x v="113"/>
    <s v="Hans Kildedal"/>
    <s v="Bornholm"/>
    <x v="1"/>
    <x v="4"/>
    <n v="1"/>
    <n v="11885"/>
    <n v="75"/>
  </r>
  <r>
    <x v="113"/>
    <s v="Kristine Hansen"/>
    <s v="Midtjylland"/>
    <x v="5"/>
    <x v="31"/>
    <n v="1"/>
    <n v="203"/>
    <n v="12.5"/>
  </r>
  <r>
    <x v="113"/>
    <s v="Line Hammer"/>
    <s v="Midtjylland"/>
    <x v="2"/>
    <x v="13"/>
    <n v="2"/>
    <n v="29"/>
    <n v="12.5"/>
  </r>
  <r>
    <x v="114"/>
    <s v="Birgit Klinge"/>
    <s v="Midtjylland"/>
    <x v="2"/>
    <x v="49"/>
    <n v="1"/>
    <n v="23"/>
    <n v="12.5"/>
  </r>
  <r>
    <x v="114"/>
    <s v="Ellen Lorentzen"/>
    <s v="Nordjylland"/>
    <x v="1"/>
    <x v="53"/>
    <n v="1"/>
    <n v="19575"/>
    <n v="75"/>
  </r>
  <r>
    <x v="114"/>
    <s v="Jørgen Jensen"/>
    <s v="Bornholm"/>
    <x v="5"/>
    <x v="59"/>
    <n v="1"/>
    <n v="203"/>
    <n v="12.5"/>
  </r>
  <r>
    <x v="114"/>
    <s v="Susanne Venndt"/>
    <s v="Midtjylland"/>
    <x v="4"/>
    <x v="14"/>
    <n v="2"/>
    <n v="313"/>
    <n v="15.5"/>
  </r>
  <r>
    <x v="115"/>
    <s v="Anne Rask"/>
    <s v="Bornholm"/>
    <x v="2"/>
    <x v="29"/>
    <n v="2"/>
    <n v="29"/>
    <n v="12.5"/>
  </r>
  <r>
    <x v="115"/>
    <s v="Asbjørn Jensen"/>
    <s v="Bornholm"/>
    <x v="1"/>
    <x v="4"/>
    <n v="1"/>
    <n v="11885"/>
    <n v="75"/>
  </r>
  <r>
    <x v="115"/>
    <s v="Jette Jensen"/>
    <s v="Fyn"/>
    <x v="0"/>
    <x v="50"/>
    <n v="1"/>
    <n v="20754"/>
    <n v="75"/>
  </r>
  <r>
    <x v="115"/>
    <s v="Maria Beck"/>
    <s v="Sydjylland"/>
    <x v="0"/>
    <x v="0"/>
    <n v="1"/>
    <n v="20754"/>
    <n v="75"/>
  </r>
  <r>
    <x v="115"/>
    <s v="Mie Okbøl"/>
    <s v="Sjælland"/>
    <x v="1"/>
    <x v="44"/>
    <n v="1"/>
    <n v="12014"/>
    <n v="75"/>
  </r>
  <r>
    <x v="115"/>
    <s v="Steen Christensen"/>
    <s v="Fyn"/>
    <x v="0"/>
    <x v="43"/>
    <n v="1"/>
    <n v="5803"/>
    <n v="75"/>
  </r>
  <r>
    <x v="116"/>
    <s v="Bolette Riel Silver"/>
    <s v="Fyn"/>
    <x v="5"/>
    <x v="15"/>
    <n v="1"/>
    <n v="203"/>
    <n v="12.5"/>
  </r>
  <r>
    <x v="117"/>
    <s v="Marianne Skovsted Scott"/>
    <s v="Bornholm"/>
    <x v="0"/>
    <x v="2"/>
    <n v="1"/>
    <n v="20754"/>
    <n v="75"/>
  </r>
  <r>
    <x v="118"/>
    <s v="Henrik Pedersen"/>
    <s v="Sjælland"/>
    <x v="5"/>
    <x v="15"/>
    <n v="1"/>
    <n v="203"/>
    <n v="12.5"/>
  </r>
  <r>
    <x v="118"/>
    <s v="Jens Rønnow"/>
    <s v="Nordjylland"/>
    <x v="0"/>
    <x v="1"/>
    <n v="1"/>
    <n v="20754"/>
    <n v="75"/>
  </r>
  <r>
    <x v="118"/>
    <s v="Kristianna Larsen"/>
    <s v="Midtjylland"/>
    <x v="2"/>
    <x v="52"/>
    <n v="2"/>
    <n v="174"/>
    <n v="12.5"/>
  </r>
  <r>
    <x v="118"/>
    <s v="Line Hansen"/>
    <s v="Midtjylland"/>
    <x v="2"/>
    <x v="52"/>
    <n v="2"/>
    <n v="174"/>
    <n v="12.5"/>
  </r>
  <r>
    <x v="118"/>
    <s v="Lisbet Dolmer"/>
    <s v="Bornholm"/>
    <x v="2"/>
    <x v="29"/>
    <n v="1"/>
    <n v="29"/>
    <n v="12.5"/>
  </r>
  <r>
    <x v="118"/>
    <s v="Lone Krogh"/>
    <s v="Fyn"/>
    <x v="0"/>
    <x v="16"/>
    <n v="1"/>
    <n v="4541"/>
    <n v="75"/>
  </r>
  <r>
    <x v="118"/>
    <s v="Merete Jeppesen"/>
    <s v="Fyn"/>
    <x v="2"/>
    <x v="25"/>
    <n v="1"/>
    <n v="13"/>
    <n v="12.5"/>
  </r>
  <r>
    <x v="118"/>
    <s v="Tina Neimann"/>
    <s v="Sydjylland"/>
    <x v="1"/>
    <x v="4"/>
    <n v="1"/>
    <n v="11885"/>
    <n v="75"/>
  </r>
  <r>
    <x v="119"/>
    <s v="Else Eilersen"/>
    <s v="Bornholm"/>
    <x v="4"/>
    <x v="34"/>
    <n v="1"/>
    <n v="313"/>
    <n v="15.5"/>
  </r>
  <r>
    <x v="119"/>
    <s v="Gitte Slangerup"/>
    <s v="Sydjylland"/>
    <x v="1"/>
    <x v="55"/>
    <n v="1"/>
    <n v="19575"/>
    <n v="75"/>
  </r>
  <r>
    <x v="119"/>
    <s v="Hans Jensen"/>
    <s v="Fyn"/>
    <x v="0"/>
    <x v="2"/>
    <n v="1"/>
    <n v="20754"/>
    <n v="75"/>
  </r>
  <r>
    <x v="119"/>
    <s v="Mikkel Eilersen"/>
    <s v="Nordjylland"/>
    <x v="2"/>
    <x v="25"/>
    <n v="1"/>
    <n v="13"/>
    <n v="12.5"/>
  </r>
  <r>
    <x v="119"/>
    <s v="Mikkel Møller"/>
    <s v="Nordjylland"/>
    <x v="0"/>
    <x v="18"/>
    <n v="1"/>
    <n v="14171"/>
    <n v="75"/>
  </r>
  <r>
    <x v="119"/>
    <s v="Susi Jensen"/>
    <s v="Sydjylland"/>
    <x v="1"/>
    <x v="53"/>
    <n v="1"/>
    <n v="19575"/>
    <n v="75"/>
  </r>
  <r>
    <x v="120"/>
    <s v="Eva Lorentsen"/>
    <s v="Bornholm"/>
    <x v="0"/>
    <x v="42"/>
    <n v="1"/>
    <n v="4541"/>
    <n v="75"/>
  </r>
  <r>
    <x v="120"/>
    <s v="Mie Hammer"/>
    <s v="Bornholm"/>
    <x v="0"/>
    <x v="65"/>
    <n v="1"/>
    <n v="4541"/>
    <n v="75"/>
  </r>
  <r>
    <x v="120"/>
    <s v="Susanne Vestergaard"/>
    <s v="Sjælland"/>
    <x v="2"/>
    <x v="25"/>
    <n v="1"/>
    <n v="13"/>
    <n v="12.5"/>
  </r>
  <r>
    <x v="121"/>
    <s v="Anita Jensen"/>
    <s v="Midtjylland"/>
    <x v="5"/>
    <x v="31"/>
    <n v="1"/>
    <n v="203"/>
    <n v="12.5"/>
  </r>
  <r>
    <x v="121"/>
    <s v="Birgitte Ingsholt"/>
    <s v="Bornholm"/>
    <x v="0"/>
    <x v="24"/>
    <n v="1"/>
    <n v="12653"/>
    <n v="75"/>
  </r>
  <r>
    <x v="122"/>
    <s v="Allan Jensen"/>
    <s v="Sydjylland"/>
    <x v="0"/>
    <x v="5"/>
    <n v="1"/>
    <n v="20754"/>
    <n v="75"/>
  </r>
  <r>
    <x v="122"/>
    <s v="Elna Laursen"/>
    <s v="Midtjylland"/>
    <x v="3"/>
    <x v="10"/>
    <n v="1"/>
    <n v="29"/>
    <n v="12.5"/>
  </r>
  <r>
    <x v="122"/>
    <s v="Hans Karlsen"/>
    <s v="Sydjylland"/>
    <x v="0"/>
    <x v="16"/>
    <n v="1"/>
    <n v="4055"/>
    <n v="75"/>
  </r>
  <r>
    <x v="123"/>
    <s v="Ena Hansen"/>
    <s v="Fyn"/>
    <x v="1"/>
    <x v="41"/>
    <n v="1"/>
    <n v="19720"/>
    <n v="75"/>
  </r>
  <r>
    <x v="123"/>
    <s v="Erik Laursen"/>
    <s v="Nordjylland"/>
    <x v="4"/>
    <x v="14"/>
    <n v="1"/>
    <n v="313"/>
    <n v="15.5"/>
  </r>
  <r>
    <x v="123"/>
    <s v="Fornavn(e) Hammer"/>
    <s v="Sydjylland"/>
    <x v="0"/>
    <x v="5"/>
    <n v="1"/>
    <n v="20754"/>
    <n v="75"/>
  </r>
  <r>
    <x v="124"/>
    <s v="Birgit Sørensen"/>
    <s v="Nordjylland"/>
    <x v="6"/>
    <x v="47"/>
    <n v="1"/>
    <n v="4306"/>
    <n v="75"/>
  </r>
  <r>
    <x v="124"/>
    <s v="Per Godrim"/>
    <s v="Midtjylland"/>
    <x v="0"/>
    <x v="0"/>
    <n v="1"/>
    <n v="20754"/>
    <n v="75"/>
  </r>
  <r>
    <x v="125"/>
    <s v="Curt Vind"/>
    <s v="Bornholm"/>
    <x v="0"/>
    <x v="48"/>
    <n v="1"/>
    <n v="4541"/>
    <n v="75"/>
  </r>
  <r>
    <x v="125"/>
    <s v="Karen Hansemann"/>
    <s v="Midtjylland"/>
    <x v="0"/>
    <x v="5"/>
    <n v="1"/>
    <n v="20754"/>
    <n v="75"/>
  </r>
  <r>
    <x v="125"/>
    <s v="Solveig Pedersen"/>
    <s v="Nordjylland"/>
    <x v="1"/>
    <x v="4"/>
    <n v="1"/>
    <n v="13311"/>
    <n v="75"/>
  </r>
  <r>
    <x v="126"/>
    <s v="Anne-mette Justesen"/>
    <s v="Sydjylland"/>
    <x v="0"/>
    <x v="2"/>
    <n v="1"/>
    <n v="20754"/>
    <n v="75"/>
  </r>
  <r>
    <x v="126"/>
    <s v="Dorte Olesen"/>
    <s v="Fyn"/>
    <x v="2"/>
    <x v="25"/>
    <n v="3"/>
    <n v="13"/>
    <n v="12.5"/>
  </r>
  <r>
    <x v="126"/>
    <s v="Marie Veddum"/>
    <s v="Bornholm"/>
    <x v="4"/>
    <x v="22"/>
    <n v="1"/>
    <n v="290"/>
    <n v="15.5"/>
  </r>
  <r>
    <x v="127"/>
    <s v="Charlotte Christensen"/>
    <s v="Bornholm"/>
    <x v="0"/>
    <x v="56"/>
    <n v="1"/>
    <n v="4055"/>
    <n v="75"/>
  </r>
  <r>
    <x v="127"/>
    <s v="Margit Palmelund"/>
    <s v="Sydjylland"/>
    <x v="0"/>
    <x v="5"/>
    <n v="1"/>
    <n v="20754"/>
    <n v="75"/>
  </r>
  <r>
    <x v="128"/>
    <s v="Dorte Christensen"/>
    <s v="Sydjylland"/>
    <x v="1"/>
    <x v="35"/>
    <n v="1"/>
    <n v="11885"/>
    <n v="75"/>
  </r>
  <r>
    <x v="128"/>
    <s v="Ena Reiter"/>
    <s v="Fyn"/>
    <x v="0"/>
    <x v="5"/>
    <n v="1"/>
    <n v="20754"/>
    <n v="75"/>
  </r>
  <r>
    <x v="129"/>
    <s v="Lene Hansen"/>
    <s v="Fyn"/>
    <x v="3"/>
    <x v="11"/>
    <n v="1"/>
    <n v="52"/>
    <n v="12.5"/>
  </r>
  <r>
    <x v="129"/>
    <s v="Lis Fjordbak"/>
    <s v="Sjælland"/>
    <x v="0"/>
    <x v="42"/>
    <n v="1"/>
    <n v="4055"/>
    <n v="75"/>
  </r>
  <r>
    <x v="129"/>
    <s v="Mikkel Madsen-Mygdal"/>
    <s v="Sjælland"/>
    <x v="0"/>
    <x v="1"/>
    <n v="1"/>
    <n v="20754"/>
    <n v="75"/>
  </r>
  <r>
    <x v="129"/>
    <s v="Niels Sørensen"/>
    <s v="Sydjylland"/>
    <x v="0"/>
    <x v="48"/>
    <n v="1"/>
    <n v="4055"/>
    <n v="75"/>
  </r>
  <r>
    <x v="130"/>
    <s v="Erik Bramsen"/>
    <s v="Midtjylland"/>
    <x v="5"/>
    <x v="31"/>
    <n v="1"/>
    <n v="203"/>
    <n v="12.5"/>
  </r>
  <r>
    <x v="130"/>
    <s v="Gutte Jørgensen"/>
    <s v="Midtjylland"/>
    <x v="0"/>
    <x v="5"/>
    <n v="1"/>
    <n v="20754"/>
    <n v="75"/>
  </r>
  <r>
    <x v="130"/>
    <s v="Laust T. Kirkebæk"/>
    <s v="Midtjylland"/>
    <x v="5"/>
    <x v="31"/>
    <n v="1"/>
    <n v="203"/>
    <n v="12.5"/>
  </r>
  <r>
    <x v="130"/>
    <s v="Mogens Coq"/>
    <s v="Sydjylland"/>
    <x v="0"/>
    <x v="50"/>
    <n v="1"/>
    <n v="20754"/>
    <n v="75"/>
  </r>
  <r>
    <x v="131"/>
    <s v="Elna Hammer"/>
    <s v="Fyn"/>
    <x v="1"/>
    <x v="27"/>
    <n v="1"/>
    <n v="12014"/>
    <n v="75"/>
  </r>
  <r>
    <x v="132"/>
    <s v="Anette Harreby"/>
    <s v="Midtjylland"/>
    <x v="5"/>
    <x v="15"/>
    <n v="1"/>
    <n v="203"/>
    <n v="12.5"/>
  </r>
  <r>
    <x v="132"/>
    <s v="Henrik Nielsen"/>
    <s v="Bornholm"/>
    <x v="0"/>
    <x v="42"/>
    <n v="1"/>
    <n v="4541"/>
    <n v="75"/>
  </r>
  <r>
    <x v="132"/>
    <s v="Kristianna Mortensen"/>
    <s v="Sjælland"/>
    <x v="0"/>
    <x v="2"/>
    <n v="1"/>
    <n v="20754"/>
    <n v="75"/>
  </r>
  <r>
    <x v="132"/>
    <s v="Marie Birk"/>
    <s v="Sjælland"/>
    <x v="0"/>
    <x v="42"/>
    <n v="1"/>
    <n v="4541"/>
    <n v="75"/>
  </r>
  <r>
    <x v="133"/>
    <s v="Birgitte Harreby"/>
    <s v="Nordjylland"/>
    <x v="0"/>
    <x v="9"/>
    <n v="1"/>
    <n v="14171"/>
    <n v="75"/>
  </r>
  <r>
    <x v="133"/>
    <s v="Frank Groot"/>
    <s v="Bornholm"/>
    <x v="2"/>
    <x v="33"/>
    <n v="1"/>
    <n v="125"/>
    <n v="12.5"/>
  </r>
  <r>
    <x v="134"/>
    <s v="Børge Godrim"/>
    <s v="Fyn"/>
    <x v="0"/>
    <x v="50"/>
    <n v="1"/>
    <n v="20754"/>
    <n v="75"/>
  </r>
  <r>
    <x v="134"/>
    <s v="Finn Kildedal"/>
    <s v="Fyn"/>
    <x v="0"/>
    <x v="50"/>
    <n v="1"/>
    <n v="20754"/>
    <n v="75"/>
  </r>
  <r>
    <x v="134"/>
    <s v="Gudrun Thornberg"/>
    <s v="Sydjylland"/>
    <x v="0"/>
    <x v="0"/>
    <n v="1"/>
    <n v="20754"/>
    <n v="75"/>
  </r>
  <r>
    <x v="135"/>
    <s v="Birte Møller"/>
    <s v="Bornholm"/>
    <x v="5"/>
    <x v="31"/>
    <n v="1"/>
    <n v="203"/>
    <n v="12.5"/>
  </r>
  <r>
    <x v="135"/>
    <s v="Ena Bramsen"/>
    <s v="Bornholm"/>
    <x v="4"/>
    <x v="37"/>
    <n v="1"/>
    <n v="290"/>
    <n v="15.5"/>
  </r>
  <r>
    <x v="136"/>
    <s v="Annette Rohde"/>
    <s v="Sydjylland"/>
    <x v="0"/>
    <x v="30"/>
    <n v="1"/>
    <n v="4541"/>
    <n v="75"/>
  </r>
  <r>
    <x v="136"/>
    <s v="Charlotte Gjesing"/>
    <s v="Bornholm"/>
    <x v="2"/>
    <x v="13"/>
    <n v="4"/>
    <n v="29"/>
    <n v="12.5"/>
  </r>
  <r>
    <x v="136"/>
    <s v="Ellis Horslund"/>
    <s v="Nordjylland"/>
    <x v="0"/>
    <x v="21"/>
    <n v="1"/>
    <n v="4541"/>
    <n v="75"/>
  </r>
  <r>
    <x v="136"/>
    <s v="Ene Eilersen"/>
    <s v="Sjælland"/>
    <x v="0"/>
    <x v="30"/>
    <n v="1"/>
    <n v="4541"/>
    <n v="75"/>
  </r>
  <r>
    <x v="136"/>
    <s v="Helle Birk"/>
    <s v="Fyn"/>
    <x v="0"/>
    <x v="38"/>
    <n v="1"/>
    <n v="4541"/>
    <n v="75"/>
  </r>
  <r>
    <x v="136"/>
    <s v="Henriette Jensen"/>
    <s v="Sydjylland"/>
    <x v="0"/>
    <x v="2"/>
    <n v="1"/>
    <n v="20754"/>
    <n v="75"/>
  </r>
  <r>
    <x v="136"/>
    <s v="Merete Thornberg"/>
    <s v="Sydjylland"/>
    <x v="0"/>
    <x v="17"/>
    <n v="1"/>
    <n v="4055"/>
    <n v="75"/>
  </r>
  <r>
    <x v="137"/>
    <s v="Annette Fredberg"/>
    <s v="Nordjylland"/>
    <x v="6"/>
    <x v="47"/>
    <n v="1"/>
    <n v="4306"/>
    <n v="75"/>
  </r>
  <r>
    <x v="137"/>
    <s v="Birgit Hansemann"/>
    <s v="Midtjylland"/>
    <x v="2"/>
    <x v="7"/>
    <n v="1"/>
    <n v="203"/>
    <n v="12.5"/>
  </r>
  <r>
    <x v="137"/>
    <s v="Jens Sanderhoff"/>
    <s v="Sydjylland"/>
    <x v="0"/>
    <x v="54"/>
    <n v="1"/>
    <n v="14171"/>
    <n v="75"/>
  </r>
  <r>
    <x v="137"/>
    <s v="Rikke Krogh"/>
    <s v="Sydjylland"/>
    <x v="0"/>
    <x v="2"/>
    <n v="1"/>
    <n v="20754"/>
    <n v="75"/>
  </r>
  <r>
    <x v="137"/>
    <s v="Susanne Vind"/>
    <s v="Bornholm"/>
    <x v="1"/>
    <x v="4"/>
    <n v="1"/>
    <n v="11885"/>
    <n v="75"/>
  </r>
  <r>
    <x v="137"/>
    <s v="Tanja Hansen"/>
    <s v="Nordjylland"/>
    <x v="1"/>
    <x v="71"/>
    <n v="1"/>
    <n v="12014"/>
    <n v="75"/>
  </r>
  <r>
    <x v="138"/>
    <s v="Anne Kleist"/>
    <s v="Nordjylland"/>
    <x v="5"/>
    <x v="31"/>
    <n v="1"/>
    <n v="203"/>
    <n v="12.5"/>
  </r>
  <r>
    <x v="138"/>
    <s v="Birgitte Østergaard"/>
    <s v="Midtjylland"/>
    <x v="0"/>
    <x v="2"/>
    <n v="1"/>
    <n v="20754"/>
    <n v="75"/>
  </r>
  <r>
    <x v="138"/>
    <s v="Dorte Bramsen"/>
    <s v="Sjælland"/>
    <x v="3"/>
    <x v="28"/>
    <n v="1"/>
    <n v="58"/>
    <n v="12.5"/>
  </r>
  <r>
    <x v="138"/>
    <s v="Jonas Hansen"/>
    <s v="Bornholm"/>
    <x v="3"/>
    <x v="28"/>
    <n v="1"/>
    <n v="58"/>
    <n v="12.5"/>
  </r>
  <r>
    <x v="138"/>
    <s v="Mette Fjordbak"/>
    <s v="Sydjylland"/>
    <x v="0"/>
    <x v="5"/>
    <n v="1"/>
    <n v="20754"/>
    <n v="75"/>
  </r>
  <r>
    <x v="138"/>
    <s v="Mette Laursen"/>
    <s v="Nordjylland"/>
    <x v="2"/>
    <x v="49"/>
    <n v="1"/>
    <n v="23"/>
    <n v="12.5"/>
  </r>
  <r>
    <x v="139"/>
    <s v="Annette Pedersen"/>
    <s v="Sydjylland"/>
    <x v="0"/>
    <x v="50"/>
    <n v="1"/>
    <n v="20754"/>
    <n v="75"/>
  </r>
  <r>
    <x v="139"/>
    <s v="Curt Kissov"/>
    <s v="Sjælland"/>
    <x v="2"/>
    <x v="68"/>
    <n v="2"/>
    <n v="145"/>
    <n v="12.5"/>
  </r>
  <r>
    <x v="139"/>
    <s v="Karen Vestergaard"/>
    <s v="Nordjylland"/>
    <x v="0"/>
    <x v="6"/>
    <n v="1"/>
    <n v="12653"/>
    <n v="75"/>
  </r>
  <r>
    <x v="140"/>
    <s v="Hanne Damgaard"/>
    <s v="Fyn"/>
    <x v="0"/>
    <x v="8"/>
    <n v="1"/>
    <n v="9866"/>
    <n v="75"/>
  </r>
  <r>
    <x v="140"/>
    <s v="Tanja Schiøller"/>
    <s v="Fyn"/>
    <x v="0"/>
    <x v="0"/>
    <n v="1"/>
    <n v="20754"/>
    <n v="75"/>
  </r>
  <r>
    <x v="140"/>
    <s v="Tina Fryd"/>
    <s v="Bornholm"/>
    <x v="5"/>
    <x v="31"/>
    <n v="1"/>
    <n v="203"/>
    <n v="12.5"/>
  </r>
  <r>
    <x v="141"/>
    <s v="Karen Fjordbak"/>
    <s v="Fyn"/>
    <x v="8"/>
    <x v="58"/>
    <n v="1"/>
    <n v="406"/>
    <n v="15.5"/>
  </r>
  <r>
    <x v="141"/>
    <s v="Lone Genz"/>
    <s v="Sjælland"/>
    <x v="0"/>
    <x v="1"/>
    <n v="1"/>
    <n v="20754"/>
    <n v="75"/>
  </r>
  <r>
    <x v="142"/>
    <s v="Charlotte Nielsen"/>
    <s v="Fyn"/>
    <x v="8"/>
    <x v="58"/>
    <n v="1"/>
    <n v="406"/>
    <n v="15.5"/>
  </r>
  <r>
    <x v="142"/>
    <s v="Eva Fjordbak"/>
    <s v="Midtjylland"/>
    <x v="1"/>
    <x v="20"/>
    <n v="1"/>
    <n v="11885"/>
    <n v="75"/>
  </r>
  <r>
    <x v="142"/>
    <s v="Jørgen Madsen"/>
    <s v="Sjælland"/>
    <x v="2"/>
    <x v="25"/>
    <n v="1"/>
    <n v="13"/>
    <n v="12.5"/>
  </r>
  <r>
    <x v="143"/>
    <s v="Birgit Lyndrup"/>
    <s v="Fyn"/>
    <x v="0"/>
    <x v="5"/>
    <n v="1"/>
    <n v="20754"/>
    <n v="75"/>
  </r>
  <r>
    <x v="143"/>
    <s v="Finn Jørgensen"/>
    <s v="Fyn"/>
    <x v="0"/>
    <x v="0"/>
    <n v="1"/>
    <n v="20754"/>
    <n v="75"/>
  </r>
  <r>
    <x v="143"/>
    <s v="Kirsten Gjesing"/>
    <s v="Sjælland"/>
    <x v="0"/>
    <x v="17"/>
    <n v="1"/>
    <n v="4055"/>
    <n v="75"/>
  </r>
  <r>
    <x v="144"/>
    <s v="Birgitte Dolmer"/>
    <s v="Sjælland"/>
    <x v="5"/>
    <x v="15"/>
    <n v="1"/>
    <n v="203"/>
    <n v="12.5"/>
  </r>
  <r>
    <x v="144"/>
    <s v="Curt Kildedal"/>
    <s v="Midtjylland"/>
    <x v="1"/>
    <x v="20"/>
    <n v="1"/>
    <n v="11885"/>
    <n v="75"/>
  </r>
  <r>
    <x v="145"/>
    <s v="Erik Lehmkuhl"/>
    <s v="Bornholm"/>
    <x v="3"/>
    <x v="10"/>
    <n v="1"/>
    <n v="29"/>
    <n v="12.5"/>
  </r>
  <r>
    <x v="145"/>
    <s v="Hans Gjermestad"/>
    <s v="Fyn"/>
    <x v="0"/>
    <x v="5"/>
    <n v="1"/>
    <n v="20754"/>
    <n v="75"/>
  </r>
  <r>
    <x v="146"/>
    <s v="Margit Jensen"/>
    <s v="Fyn"/>
    <x v="0"/>
    <x v="50"/>
    <n v="1"/>
    <n v="20754"/>
    <n v="75"/>
  </r>
  <r>
    <x v="146"/>
    <s v="Mette Kristiansen"/>
    <s v="Fyn"/>
    <x v="0"/>
    <x v="69"/>
    <n v="1"/>
    <n v="5803"/>
    <n v="75"/>
  </r>
  <r>
    <x v="146"/>
    <s v="Steen Alminde"/>
    <s v="Fyn"/>
    <x v="2"/>
    <x v="25"/>
    <n v="1"/>
    <n v="13"/>
    <n v="12.5"/>
  </r>
  <r>
    <x v="147"/>
    <s v="Birgit Jensen"/>
    <s v="Sydjylland"/>
    <x v="0"/>
    <x v="5"/>
    <n v="1"/>
    <n v="20754"/>
    <n v="75"/>
  </r>
  <r>
    <x v="147"/>
    <s v="Curt Daugaard"/>
    <s v="Sydjylland"/>
    <x v="0"/>
    <x v="30"/>
    <n v="1"/>
    <n v="4541"/>
    <n v="75"/>
  </r>
  <r>
    <x v="147"/>
    <s v="Else Marie Stougaard"/>
    <s v="Sjælland"/>
    <x v="1"/>
    <x v="35"/>
    <n v="1"/>
    <n v="11885"/>
    <n v="75"/>
  </r>
  <r>
    <x v="147"/>
    <s v="Helga Blom Klinge"/>
    <s v="Midtjylland"/>
    <x v="0"/>
    <x v="30"/>
    <n v="1"/>
    <n v="4541"/>
    <n v="75"/>
  </r>
  <r>
    <x v="148"/>
    <s v="Anne Laursen"/>
    <s v="Fyn"/>
    <x v="0"/>
    <x v="50"/>
    <n v="1"/>
    <n v="20754"/>
    <n v="75"/>
  </r>
  <r>
    <x v="148"/>
    <s v="Dorte Svarre"/>
    <s v="Nordjylland"/>
    <x v="0"/>
    <x v="5"/>
    <n v="1"/>
    <n v="20754"/>
    <n v="75"/>
  </r>
  <r>
    <x v="148"/>
    <s v="Margrethe Nielsen"/>
    <s v="Midtjylland"/>
    <x v="3"/>
    <x v="10"/>
    <n v="1"/>
    <n v="29"/>
    <n v="12.5"/>
  </r>
  <r>
    <x v="148"/>
    <s v="Rikke Jensen"/>
    <s v="Fyn"/>
    <x v="0"/>
    <x v="67"/>
    <n v="1"/>
    <n v="5803"/>
    <n v="75"/>
  </r>
  <r>
    <x v="149"/>
    <s v="Anne Malene Larsen"/>
    <s v="Sjælland"/>
    <x v="0"/>
    <x v="2"/>
    <n v="1"/>
    <n v="20754"/>
    <n v="75"/>
  </r>
  <r>
    <x v="149"/>
    <s v="Erik Jensen"/>
    <s v="Fyn"/>
    <x v="0"/>
    <x v="50"/>
    <n v="1"/>
    <n v="20754"/>
    <n v="75"/>
  </r>
  <r>
    <x v="149"/>
    <s v="Lilian Nørgaard"/>
    <s v="Nordjylland"/>
    <x v="0"/>
    <x v="54"/>
    <n v="1"/>
    <n v="14171"/>
    <n v="75"/>
  </r>
  <r>
    <x v="150"/>
    <s v="Bettina Hansen"/>
    <s v="Sjælland"/>
    <x v="2"/>
    <x v="33"/>
    <n v="1"/>
    <n v="125"/>
    <n v="12.5"/>
  </r>
  <r>
    <x v="150"/>
    <s v="Dorthe Klausen"/>
    <s v="Midtjylland"/>
    <x v="5"/>
    <x v="31"/>
    <n v="1"/>
    <n v="203"/>
    <n v="12.5"/>
  </r>
  <r>
    <x v="150"/>
    <s v="Elise Madsen-Mygdal"/>
    <s v="Sjælland"/>
    <x v="2"/>
    <x v="25"/>
    <n v="1"/>
    <n v="13"/>
    <n v="12.5"/>
  </r>
  <r>
    <x v="150"/>
    <s v="Finn Karlsen"/>
    <s v="Fyn"/>
    <x v="0"/>
    <x v="57"/>
    <n v="1"/>
    <n v="4541"/>
    <n v="75"/>
  </r>
  <r>
    <x v="150"/>
    <s v="Hans Hammer"/>
    <s v="Nordjylland"/>
    <x v="0"/>
    <x v="23"/>
    <n v="1"/>
    <n v="12653"/>
    <n v="75"/>
  </r>
  <r>
    <x v="150"/>
    <s v="Karin Hauerslev"/>
    <s v="Midtjylland"/>
    <x v="3"/>
    <x v="28"/>
    <n v="1"/>
    <n v="58"/>
    <n v="12.5"/>
  </r>
  <r>
    <x v="150"/>
    <s v="Marianne Fredskilde"/>
    <s v="Fyn"/>
    <x v="3"/>
    <x v="28"/>
    <n v="1"/>
    <n v="58"/>
    <n v="12.5"/>
  </r>
  <r>
    <x v="150"/>
    <s v="Susi Linder"/>
    <s v="Bornholm"/>
    <x v="2"/>
    <x v="33"/>
    <n v="1"/>
    <n v="125"/>
    <n v="12.5"/>
  </r>
  <r>
    <x v="151"/>
    <s v="Kirsten Okbøl"/>
    <s v="Fyn"/>
    <x v="0"/>
    <x v="0"/>
    <n v="1"/>
    <n v="20754"/>
    <n v="75"/>
  </r>
  <r>
    <x v="151"/>
    <s v="Lisbeth Vind"/>
    <s v="Sydjylland"/>
    <x v="1"/>
    <x v="55"/>
    <n v="1"/>
    <n v="19575"/>
    <n v="75"/>
  </r>
  <r>
    <x v="152"/>
    <s v="Charlotte Damgaard"/>
    <s v="Sjælland"/>
    <x v="1"/>
    <x v="44"/>
    <n v="1"/>
    <n v="13456"/>
    <n v="75"/>
  </r>
  <r>
    <x v="152"/>
    <s v="Rikke Gjermestad"/>
    <s v="Midtjylland"/>
    <x v="2"/>
    <x v="52"/>
    <n v="2"/>
    <n v="174"/>
    <n v="12.5"/>
  </r>
  <r>
    <x v="152"/>
    <s v="Tanja Nielsen"/>
    <s v="Nordjylland"/>
    <x v="1"/>
    <x v="44"/>
    <n v="1"/>
    <n v="12014"/>
    <n v="75"/>
  </r>
  <r>
    <x v="153"/>
    <s v="Jørgen Skau"/>
    <s v="Midtjylland"/>
    <x v="5"/>
    <x v="31"/>
    <n v="1"/>
    <n v="203"/>
    <n v="12.5"/>
  </r>
  <r>
    <x v="153"/>
    <s v="Kenneth Nissen"/>
    <s v="Sydjylland"/>
    <x v="0"/>
    <x v="0"/>
    <n v="1"/>
    <n v="20754"/>
    <n v="75"/>
  </r>
  <r>
    <x v="153"/>
    <s v="Lorraine Lundager"/>
    <s v="Fyn"/>
    <x v="0"/>
    <x v="50"/>
    <n v="1"/>
    <n v="20754"/>
    <n v="75"/>
  </r>
  <r>
    <x v="154"/>
    <s v="Dorte Gahrn"/>
    <s v="Sjælland"/>
    <x v="0"/>
    <x v="61"/>
    <n v="1"/>
    <n v="5803"/>
    <n v="75"/>
  </r>
  <r>
    <x v="154"/>
    <s v="Sanne Lillemor Berg"/>
    <s v="Sydjylland"/>
    <x v="0"/>
    <x v="2"/>
    <n v="1"/>
    <n v="20754"/>
    <n v="75"/>
  </r>
  <r>
    <x v="155"/>
    <s v="Birte Klinge"/>
    <s v="Midtjylland"/>
    <x v="3"/>
    <x v="10"/>
    <n v="1"/>
    <n v="29"/>
    <n v="12.5"/>
  </r>
  <r>
    <x v="155"/>
    <s v="Bolette Paulsen"/>
    <s v="Sjælland"/>
    <x v="1"/>
    <x v="45"/>
    <n v="1"/>
    <n v="12014"/>
    <n v="75"/>
  </r>
  <r>
    <x v="155"/>
    <s v="Børge Nielsen"/>
    <s v="Fyn"/>
    <x v="0"/>
    <x v="21"/>
    <n v="1"/>
    <n v="4541"/>
    <n v="75"/>
  </r>
  <r>
    <x v="155"/>
    <s v="Lone Nørgaard"/>
    <s v="Nordjylland"/>
    <x v="2"/>
    <x v="25"/>
    <n v="1"/>
    <n v="13"/>
    <n v="12.5"/>
  </r>
  <r>
    <x v="155"/>
    <s v="Steen Klausen"/>
    <s v="Sydjylland"/>
    <x v="0"/>
    <x v="5"/>
    <n v="1"/>
    <n v="20754"/>
    <n v="75"/>
  </r>
  <r>
    <x v="156"/>
    <s v="Fornavn(e) Efternavn"/>
    <s v="Midtjylland"/>
    <x v="4"/>
    <x v="22"/>
    <n v="1"/>
    <n v="290"/>
    <n v="15.5"/>
  </r>
  <r>
    <x v="156"/>
    <s v="Jørgen Eilersen"/>
    <s v="Midtjylland"/>
    <x v="2"/>
    <x v="51"/>
    <n v="1"/>
    <n v="145"/>
    <n v="12.5"/>
  </r>
  <r>
    <x v="156"/>
    <s v="Kirsten Larsen"/>
    <s v="Midtjylland"/>
    <x v="2"/>
    <x v="13"/>
    <n v="4"/>
    <n v="29"/>
    <n v="12.5"/>
  </r>
  <r>
    <x v="156"/>
    <s v="Kristine Juul"/>
    <s v="Midtjylland"/>
    <x v="5"/>
    <x v="31"/>
    <n v="1"/>
    <n v="203"/>
    <n v="12.5"/>
  </r>
  <r>
    <x v="157"/>
    <s v="Hans Daugaard"/>
    <s v="Sydjylland"/>
    <x v="0"/>
    <x v="5"/>
    <n v="1"/>
    <n v="20754"/>
    <n v="75"/>
  </r>
  <r>
    <x v="157"/>
    <s v="Mette Horslund"/>
    <s v="Fyn"/>
    <x v="0"/>
    <x v="2"/>
    <n v="1"/>
    <n v="20754"/>
    <n v="75"/>
  </r>
  <r>
    <x v="158"/>
    <s v="Anette Godrim"/>
    <s v="Midtjylland"/>
    <x v="2"/>
    <x v="52"/>
    <n v="1"/>
    <n v="174"/>
    <n v="12.5"/>
  </r>
  <r>
    <x v="159"/>
    <s v="Allan Palmelund"/>
    <s v="Bornholm"/>
    <x v="4"/>
    <x v="34"/>
    <n v="1"/>
    <n v="313"/>
    <n v="15.5"/>
  </r>
  <r>
    <x v="159"/>
    <s v="Jytte Søndergaard"/>
    <s v="Sjælland"/>
    <x v="0"/>
    <x v="21"/>
    <n v="1"/>
    <n v="4541"/>
    <n v="75"/>
  </r>
  <r>
    <x v="159"/>
    <s v="Lilian Gazan"/>
    <s v="Fyn"/>
    <x v="4"/>
    <x v="34"/>
    <n v="3"/>
    <n v="313"/>
    <n v="15.5"/>
  </r>
  <r>
    <x v="160"/>
    <s v="Anette Rohde"/>
    <s v="Sjælland"/>
    <x v="3"/>
    <x v="28"/>
    <n v="1"/>
    <n v="58"/>
    <n v="12.5"/>
  </r>
  <r>
    <x v="160"/>
    <s v="Steen Rask"/>
    <s v="Sydjylland"/>
    <x v="0"/>
    <x v="5"/>
    <n v="1"/>
    <n v="20754"/>
    <n v="75"/>
  </r>
  <r>
    <x v="161"/>
    <s v="Jan Odgaard"/>
    <s v="Midtjylland"/>
    <x v="9"/>
    <x v="72"/>
    <n v="1"/>
    <n v="142"/>
    <n v="12.5"/>
  </r>
  <r>
    <x v="161"/>
    <s v="Marie Vangsted"/>
    <s v="Fyn"/>
    <x v="0"/>
    <x v="2"/>
    <n v="1"/>
    <n v="20754"/>
    <n v="75"/>
  </r>
  <r>
    <x v="161"/>
    <s v="Niels Andersen"/>
    <s v="Sydjylland"/>
    <x v="0"/>
    <x v="5"/>
    <n v="1"/>
    <n v="20754"/>
    <n v="75"/>
  </r>
  <r>
    <x v="162"/>
    <s v="Birgitte Linder"/>
    <s v="Bornholm"/>
    <x v="0"/>
    <x v="6"/>
    <n v="1"/>
    <n v="14171"/>
    <n v="75"/>
  </r>
  <r>
    <x v="162"/>
    <s v="Ene Jensen"/>
    <s v="Bornholm"/>
    <x v="0"/>
    <x v="2"/>
    <n v="1"/>
    <n v="20754"/>
    <n v="75"/>
  </r>
  <r>
    <x v="162"/>
    <s v="Jørgen Fredskilde"/>
    <s v="Nordjylland"/>
    <x v="2"/>
    <x v="33"/>
    <n v="1"/>
    <n v="125"/>
    <n v="12.5"/>
  </r>
  <r>
    <x v="162"/>
    <s v="Kirsten Høyer Nørgaard"/>
    <s v="Fyn"/>
    <x v="0"/>
    <x v="5"/>
    <n v="1"/>
    <n v="20754"/>
    <n v="75"/>
  </r>
  <r>
    <x v="162"/>
    <s v="Maria Jensen"/>
    <s v="Sjælland"/>
    <x v="2"/>
    <x v="68"/>
    <n v="2"/>
    <n v="145"/>
    <n v="12.5"/>
  </r>
  <r>
    <x v="162"/>
    <s v="Sanne Østergaard"/>
    <s v="Fyn"/>
    <x v="0"/>
    <x v="2"/>
    <n v="1"/>
    <n v="20754"/>
    <n v="75"/>
  </r>
  <r>
    <x v="163"/>
    <s v="Susan Skov"/>
    <s v="Sydjylland"/>
    <x v="0"/>
    <x v="0"/>
    <n v="1"/>
    <n v="20754"/>
    <n v="75"/>
  </r>
  <r>
    <x v="164"/>
    <s v="Jan Kaas Warnock"/>
    <s v="Midtjylland"/>
    <x v="2"/>
    <x v="13"/>
    <n v="4"/>
    <n v="29"/>
    <n v="12.5"/>
  </r>
  <r>
    <x v="164"/>
    <s v="Jan Okbøl"/>
    <s v="Nordjylland"/>
    <x v="4"/>
    <x v="22"/>
    <n v="1"/>
    <n v="290"/>
    <n v="15.5"/>
  </r>
  <r>
    <x v="164"/>
    <s v="Mette Hansen"/>
    <s v="Sydjylland"/>
    <x v="0"/>
    <x v="2"/>
    <n v="1"/>
    <n v="20754"/>
    <n v="75"/>
  </r>
  <r>
    <x v="164"/>
    <s v="Mikkel Nielsen"/>
    <s v="Midtjylland"/>
    <x v="0"/>
    <x v="1"/>
    <n v="1"/>
    <n v="20754"/>
    <n v="75"/>
  </r>
  <r>
    <x v="165"/>
    <s v="Jens Efternavn"/>
    <s v="Nordjylland"/>
    <x v="0"/>
    <x v="54"/>
    <n v="1"/>
    <n v="14171"/>
    <n v="75"/>
  </r>
  <r>
    <x v="166"/>
    <s v="Hans Nielsen"/>
    <s v="Midtjylland"/>
    <x v="0"/>
    <x v="0"/>
    <n v="1"/>
    <n v="20754"/>
    <n v="75"/>
  </r>
  <r>
    <x v="167"/>
    <s v="Anette Kissov"/>
    <s v="Sjælland"/>
    <x v="0"/>
    <x v="54"/>
    <n v="1"/>
    <n v="14171"/>
    <n v="75"/>
  </r>
  <r>
    <x v="167"/>
    <s v="Hans Lehmkuhl"/>
    <s v="Sydjylland"/>
    <x v="0"/>
    <x v="5"/>
    <n v="1"/>
    <n v="20754"/>
    <n v="75"/>
  </r>
  <r>
    <x v="168"/>
    <s v="Annette Hansen"/>
    <s v="Sydjylland"/>
    <x v="0"/>
    <x v="23"/>
    <n v="1"/>
    <n v="12653"/>
    <n v="75"/>
  </r>
  <r>
    <x v="168"/>
    <s v="Conny Madsen"/>
    <s v="Midtjylland"/>
    <x v="3"/>
    <x v="10"/>
    <n v="1"/>
    <n v="29"/>
    <n v="12.5"/>
  </r>
  <r>
    <x v="168"/>
    <s v="Irene Kleist"/>
    <s v="Bornholm"/>
    <x v="7"/>
    <x v="40"/>
    <n v="1"/>
    <n v="368"/>
    <n v="15.5"/>
  </r>
  <r>
    <x v="168"/>
    <s v="Jacob V. Storgaard"/>
    <s v="Midtjylland"/>
    <x v="5"/>
    <x v="15"/>
    <n v="1"/>
    <n v="203"/>
    <n v="12.5"/>
  </r>
  <r>
    <x v="168"/>
    <s v="Kristianna Jensen"/>
    <s v="Nordjylland"/>
    <x v="2"/>
    <x v="29"/>
    <n v="2"/>
    <n v="29"/>
    <n v="12.5"/>
  </r>
  <r>
    <x v="169"/>
    <s v="Else Hansen"/>
    <s v="Nordjylland"/>
    <x v="0"/>
    <x v="5"/>
    <n v="1"/>
    <n v="20754"/>
    <n v="75"/>
  </r>
  <r>
    <x v="169"/>
    <s v="Jens Duus"/>
    <s v="Midtjylland"/>
    <x v="9"/>
    <x v="72"/>
    <n v="1"/>
    <n v="142"/>
    <n v="12.5"/>
  </r>
  <r>
    <x v="169"/>
    <s v="Lene Jørgensen"/>
    <s v="Bornholm"/>
    <x v="1"/>
    <x v="45"/>
    <n v="1"/>
    <n v="12014"/>
    <n v="75"/>
  </r>
  <r>
    <x v="170"/>
    <s v="Anne Duus"/>
    <s v="Nordjylland"/>
    <x v="4"/>
    <x v="22"/>
    <n v="1"/>
    <n v="290"/>
    <n v="15.5"/>
  </r>
  <r>
    <x v="171"/>
    <s v="Margit Karleby"/>
    <s v="Sydjylland"/>
    <x v="0"/>
    <x v="5"/>
    <n v="1"/>
    <n v="20754"/>
    <n v="75"/>
  </r>
  <r>
    <x v="171"/>
    <s v="Mette Groot"/>
    <s v="Sydjylland"/>
    <x v="1"/>
    <x v="27"/>
    <n v="1"/>
    <n v="12014"/>
    <n v="75"/>
  </r>
  <r>
    <x v="171"/>
    <s v="Mie Nissen"/>
    <s v="Midtjylland"/>
    <x v="5"/>
    <x v="31"/>
    <n v="1"/>
    <n v="203"/>
    <n v="12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5" cacheId="24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H37" firstHeaderRow="1" firstDataRow="2" firstDataCol="1"/>
  <pivotFields count="8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1">
        <item h="1" x="2"/>
        <item h="1" x="3"/>
        <item h="1" x="9"/>
        <item h="1" x="5"/>
        <item x="0"/>
        <item h="1" x="1"/>
        <item h="1" x="8"/>
        <item h="1" x="6"/>
        <item h="1" x="4"/>
        <item h="1" x="7"/>
        <item t="default"/>
      </items>
    </pivotField>
    <pivotField axis="axisRow" showAll="0">
      <items count="74">
        <item x="58"/>
        <item x="72"/>
        <item x="7"/>
        <item x="36"/>
        <item x="40"/>
        <item x="60"/>
        <item x="34"/>
        <item x="14"/>
        <item x="11"/>
        <item x="49"/>
        <item x="0"/>
        <item x="5"/>
        <item x="1"/>
        <item x="2"/>
        <item x="50"/>
        <item x="54"/>
        <item x="9"/>
        <item x="18"/>
        <item x="24"/>
        <item x="6"/>
        <item x="19"/>
        <item x="23"/>
        <item x="3"/>
        <item x="8"/>
        <item x="69"/>
        <item x="43"/>
        <item x="67"/>
        <item x="61"/>
        <item x="12"/>
        <item x="30"/>
        <item x="65"/>
        <item x="26"/>
        <item x="16"/>
        <item x="17"/>
        <item x="21"/>
        <item x="38"/>
        <item x="56"/>
        <item x="42"/>
        <item x="48"/>
        <item x="57"/>
        <item x="32"/>
        <item x="22"/>
        <item x="25"/>
        <item x="51"/>
        <item x="33"/>
        <item x="37"/>
        <item x="68"/>
        <item x="52"/>
        <item x="28"/>
        <item x="55"/>
        <item x="53"/>
        <item x="70"/>
        <item x="63"/>
        <item x="62"/>
        <item x="41"/>
        <item x="66"/>
        <item x="4"/>
        <item x="35"/>
        <item x="20"/>
        <item x="44"/>
        <item x="27"/>
        <item x="71"/>
        <item x="45"/>
        <item x="13"/>
        <item x="29"/>
        <item x="15"/>
        <item x="59"/>
        <item x="31"/>
        <item x="64"/>
        <item x="39"/>
        <item x="46"/>
        <item x="47"/>
        <item x="10"/>
        <item t="default"/>
      </items>
    </pivotField>
    <pivotField showAll="0"/>
    <pivotField dataField="1" numFmtId="44" showAll="0"/>
    <pivotField numFmtId="44" showAll="0"/>
  </pivotFields>
  <rowFields count="2">
    <field x="3"/>
    <field x="4"/>
  </rowFields>
  <rowItems count="33">
    <i>
      <x v="4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t="grand">
      <x/>
    </i>
  </rowItems>
  <colFields count="1">
    <field x="0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af Pris" fld="6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6" cacheId="24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H11" firstHeaderRow="1" firstDataRow="2" firstDataCol="1"/>
  <pivotFields count="8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1">
        <item h="1" x="2"/>
        <item h="1" x="3"/>
        <item h="1" x="9"/>
        <item h="1" x="5"/>
        <item x="0"/>
        <item h="1" x="1"/>
        <item h="1" x="8"/>
        <item h="1" x="6"/>
        <item h="1" x="4"/>
        <item h="1" x="7"/>
        <item t="default"/>
      </items>
    </pivotField>
    <pivotField axis="axisRow" multipleItemSelectionAllowed="1" showAll="0" sortType="descending">
      <items count="74">
        <item h="1" x="58"/>
        <item h="1" x="72"/>
        <item h="1" x="7"/>
        <item h="1" x="36"/>
        <item h="1" x="40"/>
        <item h="1" x="60"/>
        <item h="1" x="34"/>
        <item h="1" x="14"/>
        <item h="1" x="11"/>
        <item h="1" x="49"/>
        <item h="1" x="0"/>
        <item h="1" x="5"/>
        <item h="1" x="1"/>
        <item h="1" x="2"/>
        <item h="1" x="50"/>
        <item h="1" x="54"/>
        <item h="1" x="9"/>
        <item h="1" x="18"/>
        <item h="1" x="24"/>
        <item h="1" x="6"/>
        <item h="1" x="19"/>
        <item h="1" x="23"/>
        <item h="1" x="3"/>
        <item h="1" x="8"/>
        <item x="69"/>
        <item x="43"/>
        <item x="67"/>
        <item x="61"/>
        <item x="12"/>
        <item h="1" x="30"/>
        <item h="1" x="65"/>
        <item h="1" x="26"/>
        <item h="1" x="16"/>
        <item h="1" x="17"/>
        <item h="1" x="21"/>
        <item h="1" x="38"/>
        <item h="1" x="56"/>
        <item h="1" x="42"/>
        <item h="1" x="48"/>
        <item h="1" x="57"/>
        <item h="1" x="32"/>
        <item h="1" x="22"/>
        <item h="1" x="25"/>
        <item h="1" x="51"/>
        <item h="1" x="33"/>
        <item h="1" x="37"/>
        <item h="1" x="68"/>
        <item h="1" x="52"/>
        <item h="1" x="28"/>
        <item h="1" x="55"/>
        <item h="1" x="53"/>
        <item h="1" x="70"/>
        <item h="1" x="63"/>
        <item h="1" x="62"/>
        <item h="1" x="41"/>
        <item h="1" x="66"/>
        <item h="1" x="4"/>
        <item h="1" x="35"/>
        <item h="1" x="20"/>
        <item h="1" x="44"/>
        <item h="1" x="27"/>
        <item h="1" x="71"/>
        <item h="1" x="45"/>
        <item h="1" x="13"/>
        <item h="1" x="29"/>
        <item h="1" x="15"/>
        <item h="1" x="59"/>
        <item h="1" x="31"/>
        <item h="1" x="64"/>
        <item h="1" x="39"/>
        <item h="1" x="46"/>
        <item h="1" x="47"/>
        <item h="1"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44" showAll="0"/>
    <pivotField numFmtId="44" showAll="0"/>
  </pivotFields>
  <rowFields count="2">
    <field x="3"/>
    <field x="4"/>
  </rowFields>
  <rowItems count="7">
    <i>
      <x v="4"/>
    </i>
    <i r="1">
      <x v="25"/>
    </i>
    <i r="1">
      <x v="27"/>
    </i>
    <i r="1">
      <x v="24"/>
    </i>
    <i r="1">
      <x v="26"/>
    </i>
    <i r="1">
      <x v="28"/>
    </i>
    <i t="grand">
      <x/>
    </i>
  </rowItems>
  <colFields count="1">
    <field x="0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af Pris" fld="6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7" cacheId="24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H17" firstHeaderRow="1" firstDataRow="2" firstDataCol="1"/>
  <pivotFields count="8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 measureFilter="1">
      <items count="11">
        <item x="2"/>
        <item x="3"/>
        <item x="9"/>
        <item x="5"/>
        <item x="0"/>
        <item x="1"/>
        <item x="8"/>
        <item x="6"/>
        <item x="4"/>
        <item x="7"/>
        <item t="default"/>
      </items>
    </pivotField>
    <pivotField axis="axisRow" showAll="0" measureFilter="1">
      <items count="74">
        <item x="58"/>
        <item x="72"/>
        <item x="7"/>
        <item x="36"/>
        <item x="40"/>
        <item x="60"/>
        <item x="34"/>
        <item x="14"/>
        <item x="11"/>
        <item x="49"/>
        <item x="0"/>
        <item x="5"/>
        <item x="1"/>
        <item x="2"/>
        <item x="50"/>
        <item x="54"/>
        <item x="9"/>
        <item x="18"/>
        <item x="24"/>
        <item x="6"/>
        <item x="19"/>
        <item x="23"/>
        <item x="3"/>
        <item x="8"/>
        <item x="69"/>
        <item x="43"/>
        <item x="67"/>
        <item x="61"/>
        <item x="12"/>
        <item x="30"/>
        <item x="65"/>
        <item x="26"/>
        <item x="16"/>
        <item x="17"/>
        <item x="21"/>
        <item x="38"/>
        <item x="56"/>
        <item x="42"/>
        <item x="48"/>
        <item x="57"/>
        <item x="32"/>
        <item x="22"/>
        <item x="25"/>
        <item x="51"/>
        <item x="33"/>
        <item x="37"/>
        <item x="68"/>
        <item x="52"/>
        <item x="28"/>
        <item x="55"/>
        <item x="53"/>
        <item x="70"/>
        <item x="63"/>
        <item x="62"/>
        <item x="41"/>
        <item x="66"/>
        <item x="4"/>
        <item x="35"/>
        <item x="20"/>
        <item x="44"/>
        <item x="27"/>
        <item x="71"/>
        <item x="45"/>
        <item x="13"/>
        <item x="29"/>
        <item x="15"/>
        <item x="59"/>
        <item x="31"/>
        <item x="64"/>
        <item x="39"/>
        <item x="46"/>
        <item x="47"/>
        <item x="10"/>
        <item t="default"/>
      </items>
    </pivotField>
    <pivotField showAll="0"/>
    <pivotField dataField="1" numFmtId="44" showAll="0"/>
    <pivotField numFmtId="44" showAll="0"/>
  </pivotFields>
  <rowFields count="2">
    <field x="3"/>
    <field x="4"/>
  </rowFields>
  <rowItems count="13">
    <i>
      <x v="4"/>
    </i>
    <i r="1">
      <x v="10"/>
    </i>
    <i r="1">
      <x v="11"/>
    </i>
    <i r="1">
      <x v="13"/>
    </i>
    <i>
      <x v="5"/>
    </i>
    <i r="1">
      <x v="54"/>
    </i>
    <i r="1">
      <x v="56"/>
    </i>
    <i r="1">
      <x v="59"/>
    </i>
    <i>
      <x v="7"/>
    </i>
    <i r="1">
      <x v="69"/>
    </i>
    <i r="1">
      <x v="70"/>
    </i>
    <i r="1">
      <x v="71"/>
    </i>
    <i t="grand">
      <x/>
    </i>
  </rowItems>
  <colFields count="1">
    <field x="0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af Pris" fld="6" baseField="0" baseItem="0"/>
  </dataFields>
  <pivotTableStyleInfo name="PivotStyleLight16" showRowHeaders="1" showColHeaders="1" showRowStripes="0" showColStripes="0" showLastColumn="1"/>
  <filters count="2">
    <filter fld="3" type="count" evalOrder="-1" id="1" iMeasureFld="0">
      <autoFilter ref="A1">
        <filterColumn colId="0">
          <top10 val="3" filterVal="3"/>
        </filterColumn>
      </autoFilter>
    </filter>
    <filter fld="4" type="count" evalOrder="-1" id="2" iMeasureFld="0">
      <autoFilter ref="A1">
        <filterColumn colId="0">
          <top10 val="3" filterVal="3"/>
        </filterColumn>
      </autoFilter>
    </filter>
  </filters>
</pivotTableDefinition>
</file>

<file path=xl/pivotTables/pivotTable4.xml><?xml version="1.0" encoding="utf-8"?>
<pivotTableDefinition xmlns="http://schemas.openxmlformats.org/spreadsheetml/2006/main" name="Pivottabel8" cacheId="24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D6" firstHeaderRow="1" firstDataRow="2" firstDataCol="1"/>
  <pivotFields count="8">
    <pivotField axis="axisCol" numFmtId="14" showAll="0" measure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1">
        <item h="1" x="2"/>
        <item h="1" x="3"/>
        <item h="1" x="9"/>
        <item h="1" x="5"/>
        <item x="0"/>
        <item h="1" x="1"/>
        <item h="1" x="8"/>
        <item h="1" x="6"/>
        <item h="1" x="4"/>
        <item h="1" x="7"/>
        <item t="default"/>
      </items>
    </pivotField>
    <pivotField showAll="0"/>
    <pivotField showAll="0"/>
    <pivotField dataField="1" numFmtId="44" showAll="0"/>
    <pivotField numFmtId="44" showAll="0"/>
  </pivotFields>
  <rowFields count="1">
    <field x="3"/>
  </rowFields>
  <rowItems count="2">
    <i>
      <x v="4"/>
    </i>
    <i t="grand">
      <x/>
    </i>
  </rowItems>
  <colFields count="1">
    <field x="0"/>
  </colFields>
  <colItems count="3">
    <i>
      <x v="2"/>
    </i>
    <i>
      <x v="3"/>
    </i>
    <i t="grand">
      <x/>
    </i>
  </colItems>
  <dataFields count="1">
    <dataField name="Sum af Pris" fld="6" baseField="0" baseItem="0"/>
  </dataField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2" filterVal="2"/>
        </filterColumn>
      </autoFilter>
    </filter>
  </filters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1"/>
  <sheetViews>
    <sheetView tabSelected="1" zoomScale="85" zoomScaleNormal="85" workbookViewId="0"/>
  </sheetViews>
  <sheetFormatPr defaultRowHeight="15"/>
  <cols>
    <col min="1" max="1" width="10.42578125" bestFit="1" customWidth="1"/>
    <col min="2" max="2" width="27.140625" bestFit="1" customWidth="1"/>
    <col min="3" max="3" width="11.42578125" bestFit="1" customWidth="1"/>
    <col min="4" max="4" width="16.7109375" bestFit="1" customWidth="1"/>
    <col min="5" max="5" width="28" bestFit="1" customWidth="1"/>
    <col min="6" max="6" width="5.7109375" bestFit="1" customWidth="1"/>
    <col min="7" max="7" width="12.140625" bestFit="1" customWidth="1"/>
    <col min="8" max="8" width="9.42578125" bestFit="1" customWidth="1"/>
    <col min="11" max="11" width="10.42578125" bestFit="1" customWidth="1"/>
    <col min="14" max="14" width="12.140625" bestFit="1" customWidth="1"/>
  </cols>
  <sheetData>
    <row r="1" spans="1:11">
      <c r="A1" s="1" t="s">
        <v>0</v>
      </c>
      <c r="B1" s="1" t="s">
        <v>1</v>
      </c>
      <c r="C1" s="1" t="s">
        <v>193</v>
      </c>
      <c r="D1" s="1" t="s">
        <v>2</v>
      </c>
      <c r="E1" s="1" t="s">
        <v>192</v>
      </c>
      <c r="F1" s="1" t="s">
        <v>3</v>
      </c>
      <c r="G1" s="2" t="s">
        <v>4</v>
      </c>
      <c r="H1" s="2" t="s">
        <v>5</v>
      </c>
    </row>
    <row r="2" spans="1:11">
      <c r="A2" s="4">
        <v>39449</v>
      </c>
      <c r="B2" t="s">
        <v>131</v>
      </c>
      <c r="C2" t="s">
        <v>16</v>
      </c>
      <c r="D2" t="s">
        <v>229</v>
      </c>
      <c r="E2" t="s">
        <v>224</v>
      </c>
      <c r="F2">
        <v>1</v>
      </c>
      <c r="G2" s="3">
        <v>20754</v>
      </c>
      <c r="H2" s="3">
        <v>75</v>
      </c>
    </row>
    <row r="3" spans="1:11">
      <c r="A3" s="4">
        <v>39449</v>
      </c>
      <c r="B3" t="s">
        <v>638</v>
      </c>
      <c r="C3" t="s">
        <v>16</v>
      </c>
      <c r="D3" t="s">
        <v>229</v>
      </c>
      <c r="E3" t="s">
        <v>222</v>
      </c>
      <c r="F3">
        <v>1</v>
      </c>
      <c r="G3" s="3">
        <v>20754</v>
      </c>
      <c r="H3" s="3">
        <v>75</v>
      </c>
    </row>
    <row r="4" spans="1:11">
      <c r="A4" s="4">
        <v>39449</v>
      </c>
      <c r="B4" t="s">
        <v>378</v>
      </c>
      <c r="C4" t="s">
        <v>29</v>
      </c>
      <c r="D4" t="s">
        <v>229</v>
      </c>
      <c r="E4" t="s">
        <v>221</v>
      </c>
      <c r="F4">
        <v>1</v>
      </c>
      <c r="G4" s="3">
        <v>20754</v>
      </c>
      <c r="H4" s="3">
        <v>75</v>
      </c>
    </row>
    <row r="5" spans="1:11">
      <c r="A5" s="4">
        <v>39449</v>
      </c>
      <c r="B5" t="s">
        <v>232</v>
      </c>
      <c r="C5" t="s">
        <v>29</v>
      </c>
      <c r="D5" t="s">
        <v>229</v>
      </c>
      <c r="E5" t="s">
        <v>212</v>
      </c>
      <c r="F5">
        <v>1</v>
      </c>
      <c r="G5" s="3">
        <v>12653</v>
      </c>
      <c r="H5" s="3">
        <v>75</v>
      </c>
      <c r="K5" s="4"/>
    </row>
    <row r="6" spans="1:11">
      <c r="A6" s="4">
        <v>39449</v>
      </c>
      <c r="B6" t="s">
        <v>551</v>
      </c>
      <c r="C6" t="s">
        <v>16</v>
      </c>
      <c r="D6" t="s">
        <v>34</v>
      </c>
      <c r="E6" t="s">
        <v>94</v>
      </c>
      <c r="F6">
        <v>1</v>
      </c>
      <c r="G6" s="3">
        <v>11885</v>
      </c>
      <c r="H6" s="3">
        <v>75</v>
      </c>
      <c r="K6" s="4"/>
    </row>
    <row r="7" spans="1:11">
      <c r="A7" s="4">
        <v>39450</v>
      </c>
      <c r="B7" t="s">
        <v>480</v>
      </c>
      <c r="C7" t="s">
        <v>16</v>
      </c>
      <c r="D7" t="s">
        <v>229</v>
      </c>
      <c r="E7" t="s">
        <v>223</v>
      </c>
      <c r="F7">
        <v>1</v>
      </c>
      <c r="G7" s="3">
        <v>20754</v>
      </c>
      <c r="H7" s="3">
        <v>75</v>
      </c>
    </row>
    <row r="8" spans="1:11">
      <c r="A8" s="4">
        <v>39450</v>
      </c>
      <c r="B8" t="s">
        <v>582</v>
      </c>
      <c r="C8" t="s">
        <v>47</v>
      </c>
      <c r="D8" t="s">
        <v>229</v>
      </c>
      <c r="E8" t="s">
        <v>215</v>
      </c>
      <c r="F8">
        <v>1</v>
      </c>
      <c r="G8" s="3">
        <v>12653</v>
      </c>
      <c r="H8" s="3">
        <v>75</v>
      </c>
    </row>
    <row r="9" spans="1:11">
      <c r="A9" s="4">
        <v>39451</v>
      </c>
      <c r="B9" t="s">
        <v>361</v>
      </c>
      <c r="C9" t="s">
        <v>7</v>
      </c>
      <c r="D9" t="s">
        <v>20</v>
      </c>
      <c r="E9" t="s">
        <v>55</v>
      </c>
      <c r="F9">
        <v>1</v>
      </c>
      <c r="G9" s="3">
        <v>203</v>
      </c>
      <c r="H9" s="3">
        <v>12.5</v>
      </c>
    </row>
    <row r="10" spans="1:11">
      <c r="A10" s="4">
        <v>39451</v>
      </c>
      <c r="B10" t="s">
        <v>504</v>
      </c>
      <c r="C10" t="s">
        <v>14</v>
      </c>
      <c r="D10" t="s">
        <v>34</v>
      </c>
      <c r="E10" t="s">
        <v>94</v>
      </c>
      <c r="F10">
        <v>1</v>
      </c>
      <c r="G10" s="3">
        <v>13311</v>
      </c>
      <c r="H10" s="3">
        <v>75</v>
      </c>
    </row>
    <row r="11" spans="1:11">
      <c r="A11" s="4">
        <v>39451</v>
      </c>
      <c r="B11" t="s">
        <v>118</v>
      </c>
      <c r="C11" t="s">
        <v>14</v>
      </c>
      <c r="D11" t="s">
        <v>229</v>
      </c>
      <c r="E11" t="s">
        <v>211</v>
      </c>
      <c r="F11">
        <v>1</v>
      </c>
      <c r="G11" s="3">
        <v>9866</v>
      </c>
      <c r="H11" s="3">
        <v>75</v>
      </c>
    </row>
    <row r="12" spans="1:11">
      <c r="A12" s="4">
        <v>39451</v>
      </c>
      <c r="B12" t="s">
        <v>591</v>
      </c>
      <c r="C12" t="s">
        <v>47</v>
      </c>
      <c r="D12" t="s">
        <v>229</v>
      </c>
      <c r="E12" t="s">
        <v>218</v>
      </c>
      <c r="F12">
        <v>1</v>
      </c>
      <c r="G12" s="3">
        <v>14171</v>
      </c>
      <c r="H12" s="3">
        <v>75</v>
      </c>
    </row>
    <row r="13" spans="1:11">
      <c r="A13" s="4">
        <v>39452</v>
      </c>
      <c r="B13" t="s">
        <v>592</v>
      </c>
      <c r="C13" t="s">
        <v>29</v>
      </c>
      <c r="D13" t="s">
        <v>229</v>
      </c>
      <c r="E13" t="s">
        <v>221</v>
      </c>
      <c r="F13">
        <v>1</v>
      </c>
      <c r="G13" s="3">
        <v>20754</v>
      </c>
      <c r="H13" s="3">
        <v>75</v>
      </c>
    </row>
    <row r="14" spans="1:11">
      <c r="A14" s="4">
        <v>39452</v>
      </c>
      <c r="B14" t="s">
        <v>396</v>
      </c>
      <c r="C14" t="s">
        <v>7</v>
      </c>
      <c r="D14" t="s">
        <v>190</v>
      </c>
      <c r="E14" t="s">
        <v>230</v>
      </c>
      <c r="F14">
        <v>1</v>
      </c>
      <c r="G14" s="3">
        <v>29</v>
      </c>
      <c r="H14" s="3">
        <v>12.5</v>
      </c>
    </row>
    <row r="15" spans="1:11">
      <c r="A15" s="4">
        <v>39453</v>
      </c>
      <c r="B15" t="s">
        <v>345</v>
      </c>
      <c r="C15" t="s">
        <v>14</v>
      </c>
      <c r="D15" t="s">
        <v>229</v>
      </c>
      <c r="E15" t="s">
        <v>221</v>
      </c>
      <c r="F15">
        <v>1</v>
      </c>
      <c r="G15" s="3">
        <v>20754</v>
      </c>
      <c r="H15" s="3">
        <v>75</v>
      </c>
    </row>
    <row r="16" spans="1:11">
      <c r="A16" s="4">
        <v>39453</v>
      </c>
      <c r="B16" t="s">
        <v>497</v>
      </c>
      <c r="C16" t="s">
        <v>47</v>
      </c>
      <c r="D16" t="s">
        <v>34</v>
      </c>
      <c r="E16" t="s">
        <v>94</v>
      </c>
      <c r="F16">
        <v>1</v>
      </c>
      <c r="G16" s="3">
        <v>11885</v>
      </c>
      <c r="H16" s="3">
        <v>75</v>
      </c>
    </row>
    <row r="17" spans="1:8">
      <c r="A17" s="4">
        <v>39454</v>
      </c>
      <c r="B17" t="s">
        <v>527</v>
      </c>
      <c r="C17" t="s">
        <v>14</v>
      </c>
      <c r="D17" t="s">
        <v>190</v>
      </c>
      <c r="E17" t="s">
        <v>226</v>
      </c>
      <c r="F17">
        <v>1</v>
      </c>
      <c r="G17" s="3">
        <v>52</v>
      </c>
      <c r="H17" s="3">
        <v>12.5</v>
      </c>
    </row>
    <row r="18" spans="1:8">
      <c r="A18" s="4">
        <v>39454</v>
      </c>
      <c r="B18" t="s">
        <v>512</v>
      </c>
      <c r="C18" t="s">
        <v>18</v>
      </c>
      <c r="D18" t="s">
        <v>229</v>
      </c>
      <c r="E18" t="s">
        <v>206</v>
      </c>
      <c r="F18">
        <v>1</v>
      </c>
      <c r="G18" s="3">
        <v>6499</v>
      </c>
      <c r="H18" s="3">
        <v>75</v>
      </c>
    </row>
    <row r="19" spans="1:8">
      <c r="A19" s="4">
        <v>39455</v>
      </c>
      <c r="B19" t="s">
        <v>364</v>
      </c>
      <c r="C19" t="s">
        <v>7</v>
      </c>
      <c r="D19" t="s">
        <v>20</v>
      </c>
      <c r="E19" t="s">
        <v>50</v>
      </c>
      <c r="F19">
        <v>4</v>
      </c>
      <c r="G19" s="3">
        <v>29</v>
      </c>
      <c r="H19" s="3">
        <v>12.5</v>
      </c>
    </row>
    <row r="20" spans="1:8">
      <c r="A20" s="4">
        <v>39455</v>
      </c>
      <c r="B20" t="s">
        <v>554</v>
      </c>
      <c r="C20" t="s">
        <v>16</v>
      </c>
      <c r="D20" t="s">
        <v>229</v>
      </c>
      <c r="E20" t="s">
        <v>223</v>
      </c>
      <c r="F20">
        <v>1</v>
      </c>
      <c r="G20" s="3">
        <v>20754</v>
      </c>
      <c r="H20" s="3">
        <v>75</v>
      </c>
    </row>
    <row r="21" spans="1:8">
      <c r="A21" s="4">
        <v>39455</v>
      </c>
      <c r="B21" t="s">
        <v>291</v>
      </c>
      <c r="C21" t="s">
        <v>47</v>
      </c>
      <c r="D21" t="s">
        <v>23</v>
      </c>
      <c r="E21" t="s">
        <v>130</v>
      </c>
      <c r="F21">
        <v>1</v>
      </c>
      <c r="G21" s="3">
        <v>313</v>
      </c>
      <c r="H21" s="3">
        <v>15.5</v>
      </c>
    </row>
    <row r="22" spans="1:8">
      <c r="A22" s="4">
        <v>39456</v>
      </c>
      <c r="B22" t="s">
        <v>348</v>
      </c>
      <c r="C22" t="s">
        <v>7</v>
      </c>
      <c r="D22" t="s">
        <v>12</v>
      </c>
      <c r="E22" t="s">
        <v>44</v>
      </c>
      <c r="F22">
        <v>1</v>
      </c>
      <c r="G22" s="3">
        <v>203</v>
      </c>
      <c r="H22" s="3">
        <v>12.5</v>
      </c>
    </row>
    <row r="23" spans="1:8">
      <c r="A23" s="4">
        <v>39456</v>
      </c>
      <c r="B23" t="s">
        <v>278</v>
      </c>
      <c r="C23" t="s">
        <v>14</v>
      </c>
      <c r="D23" t="s">
        <v>12</v>
      </c>
      <c r="E23" t="s">
        <v>44</v>
      </c>
      <c r="F23">
        <v>1</v>
      </c>
      <c r="G23" s="3">
        <v>203</v>
      </c>
      <c r="H23" s="3">
        <v>12.5</v>
      </c>
    </row>
    <row r="24" spans="1:8">
      <c r="A24" s="4">
        <v>39456</v>
      </c>
      <c r="B24" t="s">
        <v>555</v>
      </c>
      <c r="C24" t="s">
        <v>7</v>
      </c>
      <c r="D24" t="s">
        <v>20</v>
      </c>
      <c r="E24" t="s">
        <v>50</v>
      </c>
      <c r="F24">
        <v>1</v>
      </c>
      <c r="G24" s="3">
        <v>29</v>
      </c>
      <c r="H24" s="3">
        <v>12.5</v>
      </c>
    </row>
    <row r="25" spans="1:8">
      <c r="A25" s="4">
        <v>39458</v>
      </c>
      <c r="B25" t="s">
        <v>343</v>
      </c>
      <c r="C25" t="s">
        <v>18</v>
      </c>
      <c r="D25" t="s">
        <v>229</v>
      </c>
      <c r="E25" t="s">
        <v>202</v>
      </c>
      <c r="F25">
        <v>1</v>
      </c>
      <c r="G25" s="3">
        <v>4541</v>
      </c>
      <c r="H25" s="3">
        <v>75</v>
      </c>
    </row>
    <row r="26" spans="1:8">
      <c r="A26" s="4">
        <v>39458</v>
      </c>
      <c r="B26" t="s">
        <v>270</v>
      </c>
      <c r="C26" t="s">
        <v>29</v>
      </c>
      <c r="D26" t="s">
        <v>229</v>
      </c>
      <c r="E26" t="s">
        <v>201</v>
      </c>
      <c r="F26">
        <v>1</v>
      </c>
      <c r="G26" s="3">
        <v>4541</v>
      </c>
      <c r="H26" s="3">
        <v>75</v>
      </c>
    </row>
    <row r="27" spans="1:8">
      <c r="A27" s="4">
        <v>39458</v>
      </c>
      <c r="B27" t="s">
        <v>269</v>
      </c>
      <c r="C27" t="s">
        <v>47</v>
      </c>
      <c r="D27" t="s">
        <v>229</v>
      </c>
      <c r="E27" t="s">
        <v>217</v>
      </c>
      <c r="F27">
        <v>1</v>
      </c>
      <c r="G27" s="3">
        <v>14171</v>
      </c>
      <c r="H27" s="3">
        <v>75</v>
      </c>
    </row>
    <row r="28" spans="1:8">
      <c r="A28" s="4">
        <v>39458</v>
      </c>
      <c r="B28" t="s">
        <v>235</v>
      </c>
      <c r="C28" t="s">
        <v>7</v>
      </c>
      <c r="D28" t="s">
        <v>190</v>
      </c>
      <c r="E28" t="s">
        <v>230</v>
      </c>
      <c r="F28">
        <v>1</v>
      </c>
      <c r="G28" s="3">
        <v>29</v>
      </c>
      <c r="H28" s="3">
        <v>12.5</v>
      </c>
    </row>
    <row r="29" spans="1:8">
      <c r="A29" s="4">
        <v>39459</v>
      </c>
      <c r="B29" t="s">
        <v>485</v>
      </c>
      <c r="C29" t="s">
        <v>7</v>
      </c>
      <c r="D29" t="s">
        <v>229</v>
      </c>
      <c r="E29" t="s">
        <v>214</v>
      </c>
      <c r="F29">
        <v>1</v>
      </c>
      <c r="G29" s="3">
        <v>12653</v>
      </c>
      <c r="H29" s="3">
        <v>75</v>
      </c>
    </row>
    <row r="30" spans="1:8">
      <c r="A30" s="4">
        <v>39459</v>
      </c>
      <c r="B30" t="s">
        <v>390</v>
      </c>
      <c r="C30" t="s">
        <v>7</v>
      </c>
      <c r="D30" t="s">
        <v>34</v>
      </c>
      <c r="E30" t="s">
        <v>84</v>
      </c>
      <c r="F30">
        <v>1</v>
      </c>
      <c r="G30" s="3">
        <v>11885</v>
      </c>
      <c r="H30" s="3">
        <v>75</v>
      </c>
    </row>
    <row r="31" spans="1:8">
      <c r="A31" s="4">
        <v>39459</v>
      </c>
      <c r="B31" t="s">
        <v>123</v>
      </c>
      <c r="C31" t="s">
        <v>14</v>
      </c>
      <c r="D31" t="s">
        <v>229</v>
      </c>
      <c r="E31" t="s">
        <v>224</v>
      </c>
      <c r="F31">
        <v>1</v>
      </c>
      <c r="G31" s="3">
        <v>20754</v>
      </c>
      <c r="H31" s="3">
        <v>75</v>
      </c>
    </row>
    <row r="32" spans="1:8">
      <c r="A32" s="4">
        <v>39459</v>
      </c>
      <c r="B32" t="s">
        <v>139</v>
      </c>
      <c r="C32" t="s">
        <v>29</v>
      </c>
      <c r="D32" t="s">
        <v>229</v>
      </c>
      <c r="E32" t="s">
        <v>200</v>
      </c>
      <c r="F32">
        <v>1</v>
      </c>
      <c r="G32" s="3">
        <v>4541</v>
      </c>
      <c r="H32" s="3">
        <v>75</v>
      </c>
    </row>
    <row r="33" spans="1:8">
      <c r="A33" s="4">
        <v>39460</v>
      </c>
      <c r="B33" t="s">
        <v>650</v>
      </c>
      <c r="C33" t="s">
        <v>18</v>
      </c>
      <c r="D33" t="s">
        <v>34</v>
      </c>
      <c r="E33" t="s">
        <v>94</v>
      </c>
      <c r="F33">
        <v>1</v>
      </c>
      <c r="G33" s="3">
        <v>11885</v>
      </c>
      <c r="H33" s="3">
        <v>75</v>
      </c>
    </row>
    <row r="34" spans="1:8">
      <c r="A34" s="4">
        <v>39461</v>
      </c>
      <c r="B34" t="s">
        <v>457</v>
      </c>
      <c r="C34" t="s">
        <v>14</v>
      </c>
      <c r="D34" t="s">
        <v>23</v>
      </c>
      <c r="E34" t="s">
        <v>124</v>
      </c>
      <c r="F34">
        <v>1</v>
      </c>
      <c r="G34" s="3">
        <v>290</v>
      </c>
      <c r="H34" s="3">
        <v>15.5</v>
      </c>
    </row>
    <row r="35" spans="1:8">
      <c r="A35" s="4">
        <v>39461</v>
      </c>
      <c r="B35" t="s">
        <v>332</v>
      </c>
      <c r="C35" t="s">
        <v>16</v>
      </c>
      <c r="D35" t="s">
        <v>229</v>
      </c>
      <c r="E35" t="s">
        <v>221</v>
      </c>
      <c r="F35">
        <v>1</v>
      </c>
      <c r="G35" s="3">
        <v>20754</v>
      </c>
      <c r="H35" s="3">
        <v>75</v>
      </c>
    </row>
    <row r="36" spans="1:8">
      <c r="A36" s="4">
        <v>39462</v>
      </c>
      <c r="B36" t="s">
        <v>569</v>
      </c>
      <c r="C36" t="s">
        <v>16</v>
      </c>
      <c r="D36" t="s">
        <v>229</v>
      </c>
      <c r="E36" t="s">
        <v>212</v>
      </c>
      <c r="F36">
        <v>1</v>
      </c>
      <c r="G36" s="3">
        <v>12653</v>
      </c>
      <c r="H36" s="3">
        <v>75</v>
      </c>
    </row>
    <row r="37" spans="1:8">
      <c r="A37" s="4">
        <v>39462</v>
      </c>
      <c r="B37" t="s">
        <v>564</v>
      </c>
      <c r="C37" t="s">
        <v>16</v>
      </c>
      <c r="D37" t="s">
        <v>229</v>
      </c>
      <c r="E37" t="s">
        <v>221</v>
      </c>
      <c r="F37">
        <v>1</v>
      </c>
      <c r="G37" s="3">
        <v>20754</v>
      </c>
      <c r="H37" s="3">
        <v>75</v>
      </c>
    </row>
    <row r="38" spans="1:8">
      <c r="A38" s="4">
        <v>39462</v>
      </c>
      <c r="B38" t="s">
        <v>51</v>
      </c>
      <c r="C38" t="s">
        <v>16</v>
      </c>
      <c r="D38" t="s">
        <v>229</v>
      </c>
      <c r="E38" t="s">
        <v>213</v>
      </c>
      <c r="F38">
        <v>1</v>
      </c>
      <c r="G38" s="3">
        <v>12653</v>
      </c>
      <c r="H38" s="3">
        <v>75</v>
      </c>
    </row>
    <row r="39" spans="1:8">
      <c r="A39" s="4">
        <v>39462</v>
      </c>
      <c r="B39" t="s">
        <v>607</v>
      </c>
      <c r="C39" t="s">
        <v>29</v>
      </c>
      <c r="D39" t="s">
        <v>229</v>
      </c>
      <c r="E39" t="s">
        <v>216</v>
      </c>
      <c r="F39">
        <v>1</v>
      </c>
      <c r="G39" s="3">
        <v>14171</v>
      </c>
      <c r="H39" s="3">
        <v>75</v>
      </c>
    </row>
    <row r="40" spans="1:8">
      <c r="A40" s="4">
        <v>39462</v>
      </c>
      <c r="B40" t="s">
        <v>110</v>
      </c>
      <c r="C40" t="s">
        <v>47</v>
      </c>
      <c r="D40" t="s">
        <v>34</v>
      </c>
      <c r="E40" t="s">
        <v>94</v>
      </c>
      <c r="F40">
        <v>1</v>
      </c>
      <c r="G40" s="3">
        <v>13311</v>
      </c>
      <c r="H40" s="3">
        <v>75</v>
      </c>
    </row>
    <row r="41" spans="1:8">
      <c r="A41" s="4">
        <v>39462</v>
      </c>
      <c r="B41" t="s">
        <v>608</v>
      </c>
      <c r="C41" t="s">
        <v>29</v>
      </c>
      <c r="D41" t="s">
        <v>20</v>
      </c>
      <c r="E41" t="s">
        <v>666</v>
      </c>
      <c r="F41">
        <v>1</v>
      </c>
      <c r="G41" s="3">
        <v>13</v>
      </c>
      <c r="H41" s="3">
        <v>12.5</v>
      </c>
    </row>
    <row r="42" spans="1:8">
      <c r="A42" s="4">
        <v>39463</v>
      </c>
      <c r="B42" t="s">
        <v>300</v>
      </c>
      <c r="C42" t="s">
        <v>16</v>
      </c>
      <c r="D42" t="s">
        <v>229</v>
      </c>
      <c r="E42" t="s">
        <v>203</v>
      </c>
      <c r="F42">
        <v>1</v>
      </c>
      <c r="G42" s="3">
        <v>4541</v>
      </c>
      <c r="H42" s="3">
        <v>75</v>
      </c>
    </row>
    <row r="43" spans="1:8">
      <c r="A43" s="4">
        <v>39465</v>
      </c>
      <c r="B43" t="s">
        <v>447</v>
      </c>
      <c r="C43" t="s">
        <v>16</v>
      </c>
      <c r="D43" t="s">
        <v>229</v>
      </c>
      <c r="E43" t="s">
        <v>202</v>
      </c>
      <c r="F43">
        <v>1</v>
      </c>
      <c r="G43" s="3">
        <v>4541</v>
      </c>
      <c r="H43" s="3">
        <v>75</v>
      </c>
    </row>
    <row r="44" spans="1:8">
      <c r="A44" s="4">
        <v>39465</v>
      </c>
      <c r="B44" t="s">
        <v>519</v>
      </c>
      <c r="C44" t="s">
        <v>14</v>
      </c>
      <c r="D44" t="s">
        <v>34</v>
      </c>
      <c r="E44" t="s">
        <v>174</v>
      </c>
      <c r="F44">
        <v>1</v>
      </c>
      <c r="G44" s="3">
        <v>12014</v>
      </c>
      <c r="H44" s="3">
        <v>75</v>
      </c>
    </row>
    <row r="45" spans="1:8">
      <c r="A45" s="4">
        <v>39466</v>
      </c>
      <c r="B45" t="s">
        <v>268</v>
      </c>
      <c r="C45" t="s">
        <v>14</v>
      </c>
      <c r="D45" t="s">
        <v>190</v>
      </c>
      <c r="E45" t="s">
        <v>191</v>
      </c>
      <c r="F45">
        <v>1</v>
      </c>
      <c r="G45" s="3">
        <v>58</v>
      </c>
      <c r="H45" s="3">
        <v>12.5</v>
      </c>
    </row>
    <row r="46" spans="1:8">
      <c r="A46" s="4">
        <v>39466</v>
      </c>
      <c r="B46" t="s">
        <v>76</v>
      </c>
      <c r="C46" t="s">
        <v>14</v>
      </c>
      <c r="D46" t="s">
        <v>229</v>
      </c>
      <c r="E46" t="s">
        <v>223</v>
      </c>
      <c r="F46">
        <v>1</v>
      </c>
      <c r="G46" s="3">
        <v>20754</v>
      </c>
      <c r="H46" s="3">
        <v>75</v>
      </c>
    </row>
    <row r="47" spans="1:8">
      <c r="A47" s="4">
        <v>39466</v>
      </c>
      <c r="B47" t="s">
        <v>663</v>
      </c>
      <c r="C47" t="s">
        <v>29</v>
      </c>
      <c r="D47" t="s">
        <v>20</v>
      </c>
      <c r="E47" t="s">
        <v>97</v>
      </c>
      <c r="F47">
        <v>1</v>
      </c>
      <c r="G47" s="3">
        <v>29</v>
      </c>
      <c r="H47" s="3">
        <v>12.5</v>
      </c>
    </row>
    <row r="48" spans="1:8">
      <c r="A48" s="4">
        <v>39466</v>
      </c>
      <c r="B48" t="s">
        <v>405</v>
      </c>
      <c r="C48" t="s">
        <v>14</v>
      </c>
      <c r="D48" t="s">
        <v>229</v>
      </c>
      <c r="E48" t="s">
        <v>211</v>
      </c>
      <c r="F48">
        <v>1</v>
      </c>
      <c r="G48" s="3">
        <v>9866</v>
      </c>
      <c r="H48" s="3">
        <v>75</v>
      </c>
    </row>
    <row r="49" spans="1:8">
      <c r="A49" s="4">
        <v>39467</v>
      </c>
      <c r="B49" t="s">
        <v>117</v>
      </c>
      <c r="C49" t="s">
        <v>16</v>
      </c>
      <c r="D49" t="s">
        <v>229</v>
      </c>
      <c r="E49" t="s">
        <v>223</v>
      </c>
      <c r="F49">
        <v>1</v>
      </c>
      <c r="G49" s="3">
        <v>20754</v>
      </c>
      <c r="H49" s="3">
        <v>75</v>
      </c>
    </row>
    <row r="50" spans="1:8">
      <c r="A50" s="4">
        <v>39467</v>
      </c>
      <c r="B50" t="s">
        <v>74</v>
      </c>
      <c r="C50" t="s">
        <v>47</v>
      </c>
      <c r="D50" t="s">
        <v>229</v>
      </c>
      <c r="E50" t="s">
        <v>203</v>
      </c>
      <c r="F50">
        <v>1</v>
      </c>
      <c r="G50" s="3">
        <v>4541</v>
      </c>
      <c r="H50" s="3">
        <v>75</v>
      </c>
    </row>
    <row r="51" spans="1:8">
      <c r="A51" s="4">
        <v>39467</v>
      </c>
      <c r="B51" t="s">
        <v>103</v>
      </c>
      <c r="C51" t="s">
        <v>29</v>
      </c>
      <c r="D51" t="s">
        <v>229</v>
      </c>
      <c r="E51" t="s">
        <v>205</v>
      </c>
      <c r="F51">
        <v>1</v>
      </c>
      <c r="G51" s="3">
        <v>4541</v>
      </c>
      <c r="H51" s="3">
        <v>75</v>
      </c>
    </row>
    <row r="52" spans="1:8">
      <c r="A52" s="4">
        <v>39468</v>
      </c>
      <c r="B52" t="s">
        <v>502</v>
      </c>
      <c r="C52" t="s">
        <v>29</v>
      </c>
      <c r="D52" t="s">
        <v>229</v>
      </c>
      <c r="E52" t="s">
        <v>201</v>
      </c>
      <c r="F52">
        <v>1</v>
      </c>
      <c r="G52" s="3">
        <v>4541</v>
      </c>
      <c r="H52" s="3">
        <v>75</v>
      </c>
    </row>
    <row r="53" spans="1:8">
      <c r="A53" s="4">
        <v>39468</v>
      </c>
      <c r="B53" t="s">
        <v>135</v>
      </c>
      <c r="C53" t="s">
        <v>7</v>
      </c>
      <c r="D53" t="s">
        <v>12</v>
      </c>
      <c r="E53" t="s">
        <v>11</v>
      </c>
      <c r="F53">
        <v>1</v>
      </c>
      <c r="G53" s="3">
        <v>203</v>
      </c>
      <c r="H53" s="3">
        <v>12.5</v>
      </c>
    </row>
    <row r="54" spans="1:8">
      <c r="A54" s="4">
        <v>39468</v>
      </c>
      <c r="B54" t="s">
        <v>102</v>
      </c>
      <c r="C54" t="s">
        <v>47</v>
      </c>
      <c r="D54" t="s">
        <v>229</v>
      </c>
      <c r="E54" t="s">
        <v>194</v>
      </c>
      <c r="F54">
        <v>1</v>
      </c>
      <c r="G54" s="3">
        <v>3132</v>
      </c>
      <c r="H54" s="3">
        <v>15.5</v>
      </c>
    </row>
    <row r="55" spans="1:8">
      <c r="A55" s="4">
        <v>39468</v>
      </c>
      <c r="B55" t="s">
        <v>647</v>
      </c>
      <c r="C55" t="s">
        <v>18</v>
      </c>
      <c r="D55" t="s">
        <v>229</v>
      </c>
      <c r="E55" t="s">
        <v>224</v>
      </c>
      <c r="F55">
        <v>1</v>
      </c>
      <c r="G55" s="3">
        <v>20754</v>
      </c>
      <c r="H55" s="3">
        <v>75</v>
      </c>
    </row>
    <row r="56" spans="1:8">
      <c r="A56" s="4">
        <v>39468</v>
      </c>
      <c r="B56" t="s">
        <v>317</v>
      </c>
      <c r="C56" t="s">
        <v>16</v>
      </c>
      <c r="D56" t="s">
        <v>229</v>
      </c>
      <c r="E56" t="s">
        <v>222</v>
      </c>
      <c r="F56">
        <v>1</v>
      </c>
      <c r="G56" s="3">
        <v>20754</v>
      </c>
      <c r="H56" s="3">
        <v>75</v>
      </c>
    </row>
    <row r="57" spans="1:8">
      <c r="A57" s="4">
        <v>39468</v>
      </c>
      <c r="B57" t="s">
        <v>89</v>
      </c>
      <c r="C57" t="s">
        <v>47</v>
      </c>
      <c r="D57" t="s">
        <v>20</v>
      </c>
      <c r="E57" t="s">
        <v>53</v>
      </c>
      <c r="F57">
        <v>1</v>
      </c>
      <c r="G57" s="3">
        <v>125</v>
      </c>
      <c r="H57" s="3">
        <v>12.5</v>
      </c>
    </row>
    <row r="58" spans="1:8">
      <c r="A58" s="4">
        <v>39469</v>
      </c>
      <c r="B58" t="s">
        <v>254</v>
      </c>
      <c r="C58" t="s">
        <v>14</v>
      </c>
      <c r="D58" t="s">
        <v>20</v>
      </c>
      <c r="E58" t="s">
        <v>666</v>
      </c>
      <c r="F58">
        <v>1</v>
      </c>
      <c r="G58" s="3">
        <v>13</v>
      </c>
      <c r="H58" s="3">
        <v>12.5</v>
      </c>
    </row>
    <row r="59" spans="1:8">
      <c r="A59" s="4">
        <v>39470</v>
      </c>
      <c r="B59" t="s">
        <v>352</v>
      </c>
      <c r="C59" t="s">
        <v>16</v>
      </c>
      <c r="D59" t="s">
        <v>229</v>
      </c>
      <c r="E59" t="s">
        <v>213</v>
      </c>
      <c r="F59">
        <v>1</v>
      </c>
      <c r="G59" s="3">
        <v>12653</v>
      </c>
      <c r="H59" s="3">
        <v>75</v>
      </c>
    </row>
    <row r="60" spans="1:8">
      <c r="A60" s="4">
        <v>39470</v>
      </c>
      <c r="B60" t="s">
        <v>106</v>
      </c>
      <c r="C60" t="s">
        <v>18</v>
      </c>
      <c r="D60" t="s">
        <v>23</v>
      </c>
      <c r="E60" t="s">
        <v>88</v>
      </c>
      <c r="F60">
        <v>1</v>
      </c>
      <c r="G60" s="3">
        <v>313</v>
      </c>
      <c r="H60" s="3">
        <v>15.5</v>
      </c>
    </row>
    <row r="61" spans="1:8">
      <c r="A61" s="4">
        <v>39470</v>
      </c>
      <c r="B61" t="s">
        <v>630</v>
      </c>
      <c r="C61" t="s">
        <v>29</v>
      </c>
      <c r="D61" t="s">
        <v>34</v>
      </c>
      <c r="E61" t="s">
        <v>91</v>
      </c>
      <c r="F61">
        <v>1</v>
      </c>
      <c r="G61" s="3">
        <v>11885</v>
      </c>
      <c r="H61" s="3">
        <v>75</v>
      </c>
    </row>
    <row r="62" spans="1:8">
      <c r="A62" s="4">
        <v>39471</v>
      </c>
      <c r="B62" t="s">
        <v>391</v>
      </c>
      <c r="C62" t="s">
        <v>47</v>
      </c>
      <c r="D62" t="s">
        <v>229</v>
      </c>
      <c r="E62" t="s">
        <v>194</v>
      </c>
      <c r="F62">
        <v>1</v>
      </c>
      <c r="G62" s="3">
        <v>3132</v>
      </c>
      <c r="H62" s="3">
        <v>15.5</v>
      </c>
    </row>
    <row r="63" spans="1:8">
      <c r="A63" s="4">
        <v>39471</v>
      </c>
      <c r="B63" t="s">
        <v>277</v>
      </c>
      <c r="C63" t="s">
        <v>14</v>
      </c>
      <c r="D63" t="s">
        <v>20</v>
      </c>
      <c r="E63" t="s">
        <v>170</v>
      </c>
      <c r="F63">
        <v>1</v>
      </c>
      <c r="G63" s="3">
        <v>189</v>
      </c>
      <c r="H63" s="3">
        <v>12.5</v>
      </c>
    </row>
    <row r="64" spans="1:8">
      <c r="A64" s="4">
        <v>39471</v>
      </c>
      <c r="B64" t="s">
        <v>416</v>
      </c>
      <c r="C64" t="s">
        <v>18</v>
      </c>
      <c r="D64" t="s">
        <v>23</v>
      </c>
      <c r="E64" t="s">
        <v>22</v>
      </c>
      <c r="F64">
        <v>1</v>
      </c>
      <c r="G64" s="3">
        <v>290</v>
      </c>
      <c r="H64" s="3">
        <v>15.5</v>
      </c>
    </row>
    <row r="65" spans="1:8">
      <c r="A65" s="4">
        <v>39471</v>
      </c>
      <c r="B65" t="s">
        <v>474</v>
      </c>
      <c r="C65" t="s">
        <v>16</v>
      </c>
      <c r="D65" t="s">
        <v>229</v>
      </c>
      <c r="E65" t="s">
        <v>222</v>
      </c>
      <c r="F65">
        <v>1</v>
      </c>
      <c r="G65" s="3">
        <v>20754</v>
      </c>
      <c r="H65" s="3">
        <v>75</v>
      </c>
    </row>
    <row r="66" spans="1:8">
      <c r="A66" s="4">
        <v>39471</v>
      </c>
      <c r="B66" t="s">
        <v>435</v>
      </c>
      <c r="C66" t="s">
        <v>14</v>
      </c>
      <c r="D66" t="s">
        <v>229</v>
      </c>
      <c r="E66" t="s">
        <v>199</v>
      </c>
      <c r="F66">
        <v>1</v>
      </c>
      <c r="G66" s="3">
        <v>4541</v>
      </c>
      <c r="H66" s="3">
        <v>75</v>
      </c>
    </row>
    <row r="67" spans="1:8">
      <c r="A67" s="4">
        <v>39472</v>
      </c>
      <c r="B67" t="s">
        <v>413</v>
      </c>
      <c r="C67" t="s">
        <v>18</v>
      </c>
      <c r="D67" t="s">
        <v>229</v>
      </c>
      <c r="E67" t="s">
        <v>212</v>
      </c>
      <c r="F67">
        <v>1</v>
      </c>
      <c r="G67" s="3">
        <v>12653</v>
      </c>
      <c r="H67" s="3">
        <v>75</v>
      </c>
    </row>
    <row r="68" spans="1:8">
      <c r="A68" s="4">
        <v>39472</v>
      </c>
      <c r="B68" t="s">
        <v>322</v>
      </c>
      <c r="C68" t="s">
        <v>16</v>
      </c>
      <c r="D68" t="s">
        <v>229</v>
      </c>
      <c r="E68" t="s">
        <v>223</v>
      </c>
      <c r="F68">
        <v>1</v>
      </c>
      <c r="G68" s="3">
        <v>20754</v>
      </c>
      <c r="H68" s="3">
        <v>75</v>
      </c>
    </row>
    <row r="69" spans="1:8">
      <c r="A69" s="4">
        <v>39472</v>
      </c>
      <c r="B69" t="s">
        <v>500</v>
      </c>
      <c r="C69" t="s">
        <v>14</v>
      </c>
      <c r="D69" t="s">
        <v>190</v>
      </c>
      <c r="E69" t="s">
        <v>191</v>
      </c>
      <c r="F69">
        <v>1</v>
      </c>
      <c r="G69" s="3">
        <v>58</v>
      </c>
      <c r="H69" s="3">
        <v>12.5</v>
      </c>
    </row>
    <row r="70" spans="1:8">
      <c r="A70" s="4">
        <v>39472</v>
      </c>
      <c r="B70" t="s">
        <v>302</v>
      </c>
      <c r="C70" t="s">
        <v>16</v>
      </c>
      <c r="D70" t="s">
        <v>229</v>
      </c>
      <c r="E70" t="s">
        <v>221</v>
      </c>
      <c r="F70">
        <v>1</v>
      </c>
      <c r="G70" s="3">
        <v>20754</v>
      </c>
      <c r="H70" s="3">
        <v>75</v>
      </c>
    </row>
    <row r="71" spans="1:8">
      <c r="A71" s="4">
        <v>39473</v>
      </c>
      <c r="B71" t="s">
        <v>436</v>
      </c>
      <c r="C71" t="s">
        <v>47</v>
      </c>
      <c r="D71" t="s">
        <v>12</v>
      </c>
      <c r="E71" t="s">
        <v>11</v>
      </c>
      <c r="F71">
        <v>1</v>
      </c>
      <c r="G71" s="3">
        <v>203</v>
      </c>
      <c r="H71" s="3">
        <v>12.5</v>
      </c>
    </row>
    <row r="72" spans="1:8">
      <c r="A72" s="4">
        <v>39473</v>
      </c>
      <c r="B72" t="s">
        <v>509</v>
      </c>
      <c r="C72" t="s">
        <v>14</v>
      </c>
      <c r="D72" t="s">
        <v>20</v>
      </c>
      <c r="E72" t="s">
        <v>170</v>
      </c>
      <c r="F72">
        <v>1</v>
      </c>
      <c r="G72" s="3">
        <v>189</v>
      </c>
      <c r="H72" s="3">
        <v>12.5</v>
      </c>
    </row>
    <row r="73" spans="1:8">
      <c r="A73" s="4">
        <v>39473</v>
      </c>
      <c r="B73" t="s">
        <v>265</v>
      </c>
      <c r="C73" t="s">
        <v>47</v>
      </c>
      <c r="D73" t="s">
        <v>34</v>
      </c>
      <c r="E73" t="s">
        <v>94</v>
      </c>
      <c r="F73">
        <v>1</v>
      </c>
      <c r="G73" s="3">
        <v>11885</v>
      </c>
      <c r="H73" s="3">
        <v>75</v>
      </c>
    </row>
    <row r="74" spans="1:8">
      <c r="A74" s="4">
        <v>39473</v>
      </c>
      <c r="B74" t="s">
        <v>586</v>
      </c>
      <c r="C74" t="s">
        <v>7</v>
      </c>
      <c r="D74" t="s">
        <v>20</v>
      </c>
      <c r="E74" t="s">
        <v>50</v>
      </c>
      <c r="F74">
        <v>1</v>
      </c>
      <c r="G74" s="3">
        <v>29</v>
      </c>
      <c r="H74" s="3">
        <v>12.5</v>
      </c>
    </row>
    <row r="75" spans="1:8">
      <c r="A75" s="4">
        <v>39473</v>
      </c>
      <c r="B75" t="s">
        <v>427</v>
      </c>
      <c r="C75" t="s">
        <v>14</v>
      </c>
      <c r="D75" t="s">
        <v>190</v>
      </c>
      <c r="E75" t="s">
        <v>230</v>
      </c>
      <c r="F75">
        <v>1</v>
      </c>
      <c r="G75" s="3">
        <v>29</v>
      </c>
      <c r="H75" s="3">
        <v>12.5</v>
      </c>
    </row>
    <row r="76" spans="1:8">
      <c r="A76" s="4">
        <v>39474</v>
      </c>
      <c r="B76" t="s">
        <v>73</v>
      </c>
      <c r="C76" t="s">
        <v>14</v>
      </c>
      <c r="D76" t="s">
        <v>229</v>
      </c>
      <c r="E76" t="s">
        <v>212</v>
      </c>
      <c r="F76">
        <v>1</v>
      </c>
      <c r="G76" s="3">
        <v>12653</v>
      </c>
      <c r="H76" s="3">
        <v>75</v>
      </c>
    </row>
    <row r="77" spans="1:8">
      <c r="A77" s="4">
        <v>39474</v>
      </c>
      <c r="B77" t="s">
        <v>293</v>
      </c>
      <c r="C77" t="s">
        <v>18</v>
      </c>
      <c r="D77" t="s">
        <v>228</v>
      </c>
      <c r="E77" t="s">
        <v>178</v>
      </c>
      <c r="F77">
        <v>1</v>
      </c>
      <c r="G77" s="3">
        <v>13828</v>
      </c>
      <c r="H77" s="3">
        <v>75</v>
      </c>
    </row>
    <row r="78" spans="1:8">
      <c r="A78" s="4">
        <v>39474</v>
      </c>
      <c r="B78" t="s">
        <v>346</v>
      </c>
      <c r="C78" t="s">
        <v>7</v>
      </c>
      <c r="D78" t="s">
        <v>190</v>
      </c>
      <c r="E78" t="s">
        <v>191</v>
      </c>
      <c r="F78">
        <v>1</v>
      </c>
      <c r="G78" s="3">
        <v>58</v>
      </c>
      <c r="H78" s="3">
        <v>12.5</v>
      </c>
    </row>
    <row r="79" spans="1:8">
      <c r="A79" s="4">
        <v>39474</v>
      </c>
      <c r="B79" t="s">
        <v>513</v>
      </c>
      <c r="C79" t="s">
        <v>18</v>
      </c>
      <c r="D79" t="s">
        <v>229</v>
      </c>
      <c r="E79" t="s">
        <v>217</v>
      </c>
      <c r="F79">
        <v>1</v>
      </c>
      <c r="G79" s="3">
        <v>14171</v>
      </c>
      <c r="H79" s="3">
        <v>75</v>
      </c>
    </row>
    <row r="80" spans="1:8">
      <c r="A80" s="4">
        <v>39475</v>
      </c>
      <c r="B80" t="s">
        <v>32</v>
      </c>
      <c r="C80" t="s">
        <v>7</v>
      </c>
      <c r="D80" t="s">
        <v>12</v>
      </c>
      <c r="E80" t="s">
        <v>11</v>
      </c>
      <c r="F80">
        <v>1</v>
      </c>
      <c r="G80" s="3">
        <v>203</v>
      </c>
      <c r="H80" s="3">
        <v>12.5</v>
      </c>
    </row>
    <row r="81" spans="1:8">
      <c r="A81" s="4">
        <v>39475</v>
      </c>
      <c r="B81" t="s">
        <v>242</v>
      </c>
      <c r="C81" t="s">
        <v>16</v>
      </c>
      <c r="D81" t="s">
        <v>229</v>
      </c>
      <c r="E81" t="s">
        <v>222</v>
      </c>
      <c r="F81">
        <v>1</v>
      </c>
      <c r="G81" s="3">
        <v>20754</v>
      </c>
      <c r="H81" s="3">
        <v>75</v>
      </c>
    </row>
    <row r="82" spans="1:8">
      <c r="A82" s="4">
        <v>39475</v>
      </c>
      <c r="B82" t="s">
        <v>307</v>
      </c>
      <c r="C82" t="s">
        <v>29</v>
      </c>
      <c r="D82" t="s">
        <v>39</v>
      </c>
      <c r="E82" t="s">
        <v>38</v>
      </c>
      <c r="F82">
        <v>1</v>
      </c>
      <c r="G82" s="3">
        <v>368</v>
      </c>
      <c r="H82" s="3">
        <v>15.5</v>
      </c>
    </row>
    <row r="83" spans="1:8">
      <c r="A83" s="4">
        <v>39475</v>
      </c>
      <c r="B83" t="s">
        <v>575</v>
      </c>
      <c r="C83" t="s">
        <v>18</v>
      </c>
      <c r="D83" t="s">
        <v>229</v>
      </c>
      <c r="E83" t="s">
        <v>202</v>
      </c>
      <c r="F83">
        <v>1</v>
      </c>
      <c r="G83" s="3">
        <v>4541</v>
      </c>
      <c r="H83" s="3">
        <v>75</v>
      </c>
    </row>
    <row r="84" spans="1:8">
      <c r="A84" s="4">
        <v>39476</v>
      </c>
      <c r="B84" t="s">
        <v>610</v>
      </c>
      <c r="C84" t="s">
        <v>29</v>
      </c>
      <c r="D84" t="s">
        <v>229</v>
      </c>
      <c r="E84" t="s">
        <v>221</v>
      </c>
      <c r="F84">
        <v>1</v>
      </c>
      <c r="G84" s="3">
        <v>20754</v>
      </c>
      <c r="H84" s="3">
        <v>75</v>
      </c>
    </row>
    <row r="85" spans="1:8">
      <c r="A85" s="4">
        <v>39476</v>
      </c>
      <c r="B85" t="s">
        <v>373</v>
      </c>
      <c r="C85" t="s">
        <v>14</v>
      </c>
      <c r="D85" t="s">
        <v>34</v>
      </c>
      <c r="E85" t="s">
        <v>69</v>
      </c>
      <c r="F85">
        <v>1</v>
      </c>
      <c r="G85" s="3">
        <v>19720</v>
      </c>
      <c r="H85" s="3">
        <v>75</v>
      </c>
    </row>
    <row r="86" spans="1:8">
      <c r="A86" s="4">
        <v>39476</v>
      </c>
      <c r="B86" t="s">
        <v>562</v>
      </c>
      <c r="C86" t="s">
        <v>18</v>
      </c>
      <c r="D86" t="s">
        <v>190</v>
      </c>
      <c r="E86" t="s">
        <v>191</v>
      </c>
      <c r="F86">
        <v>1</v>
      </c>
      <c r="G86" s="3">
        <v>58</v>
      </c>
      <c r="H86" s="3">
        <v>12.5</v>
      </c>
    </row>
    <row r="87" spans="1:8">
      <c r="A87" s="4">
        <v>39477</v>
      </c>
      <c r="B87" t="s">
        <v>612</v>
      </c>
      <c r="C87" t="s">
        <v>7</v>
      </c>
      <c r="D87" t="s">
        <v>229</v>
      </c>
      <c r="E87" t="s">
        <v>221</v>
      </c>
      <c r="F87">
        <v>1</v>
      </c>
      <c r="G87" s="3">
        <v>20754</v>
      </c>
      <c r="H87" s="3">
        <v>75</v>
      </c>
    </row>
    <row r="88" spans="1:8">
      <c r="A88" s="4">
        <v>39477</v>
      </c>
      <c r="B88" t="s">
        <v>431</v>
      </c>
      <c r="C88" t="s">
        <v>29</v>
      </c>
      <c r="D88" t="s">
        <v>20</v>
      </c>
      <c r="E88" t="s">
        <v>97</v>
      </c>
      <c r="F88">
        <v>1</v>
      </c>
      <c r="G88" s="3">
        <v>29</v>
      </c>
      <c r="H88" s="3">
        <v>12.5</v>
      </c>
    </row>
    <row r="89" spans="1:8">
      <c r="A89" s="4">
        <v>39478</v>
      </c>
      <c r="B89" t="s">
        <v>616</v>
      </c>
      <c r="C89" t="s">
        <v>18</v>
      </c>
      <c r="D89" t="s">
        <v>229</v>
      </c>
      <c r="E89" t="s">
        <v>197</v>
      </c>
      <c r="F89">
        <v>1</v>
      </c>
      <c r="G89" s="3">
        <v>4541</v>
      </c>
      <c r="H89" s="3">
        <v>75</v>
      </c>
    </row>
    <row r="90" spans="1:8">
      <c r="A90" s="4">
        <v>39478</v>
      </c>
      <c r="B90" t="s">
        <v>340</v>
      </c>
      <c r="C90" t="s">
        <v>14</v>
      </c>
      <c r="D90" t="s">
        <v>229</v>
      </c>
      <c r="E90" t="s">
        <v>221</v>
      </c>
      <c r="F90">
        <v>1</v>
      </c>
      <c r="G90" s="3">
        <v>20754</v>
      </c>
      <c r="H90" s="3">
        <v>75</v>
      </c>
    </row>
    <row r="91" spans="1:8">
      <c r="A91" s="4">
        <v>39479</v>
      </c>
      <c r="B91" t="s">
        <v>465</v>
      </c>
      <c r="C91" t="s">
        <v>14</v>
      </c>
      <c r="D91" t="s">
        <v>34</v>
      </c>
      <c r="E91" t="s">
        <v>69</v>
      </c>
      <c r="F91">
        <v>1</v>
      </c>
      <c r="G91" s="3">
        <v>19720</v>
      </c>
      <c r="H91" s="3">
        <v>75</v>
      </c>
    </row>
    <row r="92" spans="1:8">
      <c r="A92" s="4">
        <v>39479</v>
      </c>
      <c r="B92" t="s">
        <v>520</v>
      </c>
      <c r="C92" t="s">
        <v>47</v>
      </c>
      <c r="D92" t="s">
        <v>229</v>
      </c>
      <c r="E92" t="s">
        <v>213</v>
      </c>
      <c r="F92">
        <v>1</v>
      </c>
      <c r="G92" s="3">
        <v>12653</v>
      </c>
      <c r="H92" s="3">
        <v>75</v>
      </c>
    </row>
    <row r="93" spans="1:8">
      <c r="A93" s="4">
        <v>39479</v>
      </c>
      <c r="B93" t="s">
        <v>409</v>
      </c>
      <c r="C93" t="s">
        <v>14</v>
      </c>
      <c r="D93" t="s">
        <v>229</v>
      </c>
      <c r="E93" t="s">
        <v>209</v>
      </c>
      <c r="F93">
        <v>1</v>
      </c>
      <c r="G93" s="3">
        <v>5803</v>
      </c>
      <c r="H93" s="3">
        <v>75</v>
      </c>
    </row>
    <row r="94" spans="1:8">
      <c r="A94" s="4">
        <v>39479</v>
      </c>
      <c r="B94" t="s">
        <v>246</v>
      </c>
      <c r="C94" t="s">
        <v>14</v>
      </c>
      <c r="D94" t="s">
        <v>229</v>
      </c>
      <c r="E94" t="s">
        <v>221</v>
      </c>
      <c r="F94">
        <v>1</v>
      </c>
      <c r="G94" s="3">
        <v>20754</v>
      </c>
      <c r="H94" s="3">
        <v>75</v>
      </c>
    </row>
    <row r="95" spans="1:8">
      <c r="A95" s="4">
        <v>39480</v>
      </c>
      <c r="B95" t="s">
        <v>407</v>
      </c>
      <c r="C95" t="s">
        <v>16</v>
      </c>
      <c r="D95" t="s">
        <v>229</v>
      </c>
      <c r="E95" t="s">
        <v>223</v>
      </c>
      <c r="F95">
        <v>1</v>
      </c>
      <c r="G95" s="3">
        <v>20754</v>
      </c>
      <c r="H95" s="3">
        <v>75</v>
      </c>
    </row>
    <row r="96" spans="1:8">
      <c r="A96" s="4">
        <v>39480</v>
      </c>
      <c r="B96" t="s">
        <v>615</v>
      </c>
      <c r="C96" t="s">
        <v>47</v>
      </c>
      <c r="D96" t="s">
        <v>34</v>
      </c>
      <c r="E96" t="s">
        <v>78</v>
      </c>
      <c r="F96">
        <v>1</v>
      </c>
      <c r="G96" s="3">
        <v>12014</v>
      </c>
      <c r="H96" s="3">
        <v>75</v>
      </c>
    </row>
    <row r="97" spans="1:8">
      <c r="A97" s="4">
        <v>39481</v>
      </c>
      <c r="B97" t="s">
        <v>653</v>
      </c>
      <c r="C97" t="s">
        <v>29</v>
      </c>
      <c r="D97" t="s">
        <v>229</v>
      </c>
      <c r="E97" t="s">
        <v>200</v>
      </c>
      <c r="F97">
        <v>1</v>
      </c>
      <c r="G97" s="3">
        <v>4541</v>
      </c>
      <c r="H97" s="3">
        <v>75</v>
      </c>
    </row>
    <row r="98" spans="1:8">
      <c r="A98" s="4">
        <v>39481</v>
      </c>
      <c r="B98" t="s">
        <v>570</v>
      </c>
      <c r="C98" t="s">
        <v>29</v>
      </c>
      <c r="D98" t="s">
        <v>229</v>
      </c>
      <c r="E98" t="s">
        <v>213</v>
      </c>
      <c r="F98">
        <v>1</v>
      </c>
      <c r="G98" s="3">
        <v>12653</v>
      </c>
      <c r="H98" s="3">
        <v>75</v>
      </c>
    </row>
    <row r="99" spans="1:8">
      <c r="A99" s="4">
        <v>39481</v>
      </c>
      <c r="B99" t="s">
        <v>552</v>
      </c>
      <c r="C99" t="s">
        <v>16</v>
      </c>
      <c r="D99" t="s">
        <v>229</v>
      </c>
      <c r="E99" t="s">
        <v>197</v>
      </c>
      <c r="F99">
        <v>1</v>
      </c>
      <c r="G99" s="3">
        <v>4055</v>
      </c>
      <c r="H99" s="3">
        <v>75</v>
      </c>
    </row>
    <row r="100" spans="1:8">
      <c r="A100" s="4">
        <v>39481</v>
      </c>
      <c r="B100" t="s">
        <v>472</v>
      </c>
      <c r="C100" t="s">
        <v>18</v>
      </c>
      <c r="D100" t="s">
        <v>34</v>
      </c>
      <c r="E100" t="s">
        <v>78</v>
      </c>
      <c r="F100">
        <v>1</v>
      </c>
      <c r="G100" s="3">
        <v>12014</v>
      </c>
      <c r="H100" s="3">
        <v>75</v>
      </c>
    </row>
    <row r="101" spans="1:8">
      <c r="A101" s="4">
        <v>39481</v>
      </c>
      <c r="B101" t="s">
        <v>260</v>
      </c>
      <c r="C101" t="s">
        <v>14</v>
      </c>
      <c r="D101" t="s">
        <v>20</v>
      </c>
      <c r="E101" t="s">
        <v>50</v>
      </c>
      <c r="F101">
        <v>4</v>
      </c>
      <c r="G101" s="3">
        <v>29</v>
      </c>
      <c r="H101" s="3">
        <v>12.5</v>
      </c>
    </row>
    <row r="102" spans="1:8">
      <c r="A102" s="4">
        <v>39482</v>
      </c>
      <c r="B102" t="s">
        <v>81</v>
      </c>
      <c r="C102" t="s">
        <v>29</v>
      </c>
      <c r="D102" t="s">
        <v>20</v>
      </c>
      <c r="E102" t="s">
        <v>666</v>
      </c>
      <c r="F102">
        <v>2</v>
      </c>
      <c r="G102" s="3">
        <v>13</v>
      </c>
      <c r="H102" s="3">
        <v>12.5</v>
      </c>
    </row>
    <row r="103" spans="1:8">
      <c r="A103" s="4">
        <v>39482</v>
      </c>
      <c r="B103" t="s">
        <v>146</v>
      </c>
      <c r="C103" t="s">
        <v>14</v>
      </c>
      <c r="D103" t="s">
        <v>190</v>
      </c>
      <c r="E103" t="s">
        <v>230</v>
      </c>
      <c r="F103">
        <v>1</v>
      </c>
      <c r="G103" s="3">
        <v>29</v>
      </c>
      <c r="H103" s="3">
        <v>12.5</v>
      </c>
    </row>
    <row r="104" spans="1:8">
      <c r="A104" s="4">
        <v>39482</v>
      </c>
      <c r="B104" t="s">
        <v>511</v>
      </c>
      <c r="C104" t="s">
        <v>18</v>
      </c>
      <c r="D104" t="s">
        <v>20</v>
      </c>
      <c r="E104" t="s">
        <v>50</v>
      </c>
      <c r="F104">
        <v>1</v>
      </c>
      <c r="G104" s="3">
        <v>29</v>
      </c>
      <c r="H104" s="3">
        <v>12.5</v>
      </c>
    </row>
    <row r="105" spans="1:8">
      <c r="A105" s="4">
        <v>39483</v>
      </c>
      <c r="B105" t="s">
        <v>588</v>
      </c>
      <c r="C105" t="s">
        <v>47</v>
      </c>
      <c r="D105" t="s">
        <v>229</v>
      </c>
      <c r="E105" t="s">
        <v>216</v>
      </c>
      <c r="F105">
        <v>1</v>
      </c>
      <c r="G105" s="3">
        <v>12653</v>
      </c>
      <c r="H105" s="3">
        <v>75</v>
      </c>
    </row>
    <row r="106" spans="1:8">
      <c r="A106" s="4">
        <v>39483</v>
      </c>
      <c r="B106" t="s">
        <v>353</v>
      </c>
      <c r="C106" t="s">
        <v>47</v>
      </c>
      <c r="D106" t="s">
        <v>229</v>
      </c>
      <c r="E106" t="s">
        <v>213</v>
      </c>
      <c r="F106">
        <v>1</v>
      </c>
      <c r="G106" s="3">
        <v>12653</v>
      </c>
      <c r="H106" s="3">
        <v>75</v>
      </c>
    </row>
    <row r="107" spans="1:8">
      <c r="A107" s="4">
        <v>39484</v>
      </c>
      <c r="B107" t="s">
        <v>468</v>
      </c>
      <c r="C107" t="s">
        <v>14</v>
      </c>
      <c r="D107" t="s">
        <v>229</v>
      </c>
      <c r="E107" t="s">
        <v>223</v>
      </c>
      <c r="F107">
        <v>1</v>
      </c>
      <c r="G107" s="3">
        <v>20754</v>
      </c>
      <c r="H107" s="3">
        <v>75</v>
      </c>
    </row>
    <row r="108" spans="1:8">
      <c r="A108" s="4">
        <v>39484</v>
      </c>
      <c r="B108" t="s">
        <v>266</v>
      </c>
      <c r="C108" t="s">
        <v>14</v>
      </c>
      <c r="D108" t="s">
        <v>229</v>
      </c>
      <c r="E108" t="s">
        <v>200</v>
      </c>
      <c r="F108">
        <v>1</v>
      </c>
      <c r="G108" s="3">
        <v>4541</v>
      </c>
      <c r="H108" s="3">
        <v>75</v>
      </c>
    </row>
    <row r="109" spans="1:8">
      <c r="A109" s="4">
        <v>39484</v>
      </c>
      <c r="B109" t="s">
        <v>41</v>
      </c>
      <c r="C109" t="s">
        <v>14</v>
      </c>
      <c r="D109" t="s">
        <v>229</v>
      </c>
      <c r="E109" t="s">
        <v>221</v>
      </c>
      <c r="F109">
        <v>1</v>
      </c>
      <c r="G109" s="3">
        <v>20754</v>
      </c>
      <c r="H109" s="3">
        <v>75</v>
      </c>
    </row>
    <row r="110" spans="1:8">
      <c r="A110" s="4">
        <v>39484</v>
      </c>
      <c r="B110" t="s">
        <v>72</v>
      </c>
      <c r="C110" t="s">
        <v>29</v>
      </c>
      <c r="D110" t="s">
        <v>229</v>
      </c>
      <c r="E110" t="s">
        <v>201</v>
      </c>
      <c r="F110">
        <v>1</v>
      </c>
      <c r="G110" s="3">
        <v>4055</v>
      </c>
      <c r="H110" s="3">
        <v>75</v>
      </c>
    </row>
    <row r="111" spans="1:8">
      <c r="A111" s="4">
        <v>39484</v>
      </c>
      <c r="B111" t="s">
        <v>166</v>
      </c>
      <c r="C111" t="s">
        <v>18</v>
      </c>
      <c r="D111" t="s">
        <v>34</v>
      </c>
      <c r="E111" t="s">
        <v>94</v>
      </c>
      <c r="F111">
        <v>1</v>
      </c>
      <c r="G111" s="3">
        <v>11885</v>
      </c>
      <c r="H111" s="3">
        <v>75</v>
      </c>
    </row>
    <row r="112" spans="1:8">
      <c r="A112" s="4">
        <v>39485</v>
      </c>
      <c r="B112" t="s">
        <v>392</v>
      </c>
      <c r="C112" t="s">
        <v>29</v>
      </c>
      <c r="D112" t="s">
        <v>229</v>
      </c>
      <c r="E112" t="s">
        <v>205</v>
      </c>
      <c r="F112">
        <v>1</v>
      </c>
      <c r="G112" s="3">
        <v>4541</v>
      </c>
      <c r="H112" s="3">
        <v>75</v>
      </c>
    </row>
    <row r="113" spans="1:8">
      <c r="A113" s="4">
        <v>39485</v>
      </c>
      <c r="B113" t="s">
        <v>639</v>
      </c>
      <c r="C113" t="s">
        <v>16</v>
      </c>
      <c r="D113" t="s">
        <v>229</v>
      </c>
      <c r="E113" t="s">
        <v>223</v>
      </c>
      <c r="F113">
        <v>1</v>
      </c>
      <c r="G113" s="3">
        <v>20754</v>
      </c>
      <c r="H113" s="3">
        <v>75</v>
      </c>
    </row>
    <row r="114" spans="1:8">
      <c r="A114" s="4">
        <v>39485</v>
      </c>
      <c r="B114" t="s">
        <v>321</v>
      </c>
      <c r="C114" t="s">
        <v>18</v>
      </c>
      <c r="D114" t="s">
        <v>34</v>
      </c>
      <c r="E114" t="s">
        <v>154</v>
      </c>
      <c r="F114">
        <v>1</v>
      </c>
      <c r="G114" s="3">
        <v>12014</v>
      </c>
      <c r="H114" s="3">
        <v>75</v>
      </c>
    </row>
    <row r="115" spans="1:8">
      <c r="A115" s="4">
        <v>39485</v>
      </c>
      <c r="B115" t="s">
        <v>108</v>
      </c>
      <c r="C115" t="s">
        <v>18</v>
      </c>
      <c r="D115" t="s">
        <v>228</v>
      </c>
      <c r="E115" t="s">
        <v>92</v>
      </c>
      <c r="F115">
        <v>1</v>
      </c>
      <c r="G115" s="3">
        <v>13828</v>
      </c>
      <c r="H115" s="3">
        <v>75</v>
      </c>
    </row>
    <row r="116" spans="1:8">
      <c r="A116" s="4">
        <v>39485</v>
      </c>
      <c r="B116" t="s">
        <v>600</v>
      </c>
      <c r="C116" t="s">
        <v>14</v>
      </c>
      <c r="D116" t="s">
        <v>190</v>
      </c>
      <c r="E116" t="s">
        <v>191</v>
      </c>
      <c r="F116">
        <v>1</v>
      </c>
      <c r="G116" s="3">
        <v>58</v>
      </c>
      <c r="H116" s="3">
        <v>12.5</v>
      </c>
    </row>
    <row r="117" spans="1:8">
      <c r="A117" s="4">
        <v>39485</v>
      </c>
      <c r="B117" t="s">
        <v>68</v>
      </c>
      <c r="C117" t="s">
        <v>29</v>
      </c>
      <c r="D117" t="s">
        <v>229</v>
      </c>
      <c r="E117" t="s">
        <v>218</v>
      </c>
      <c r="F117">
        <v>1</v>
      </c>
      <c r="G117" s="3">
        <v>14171</v>
      </c>
      <c r="H117" s="3">
        <v>75</v>
      </c>
    </row>
    <row r="118" spans="1:8">
      <c r="A118" s="4">
        <v>39486</v>
      </c>
      <c r="B118" t="s">
        <v>10</v>
      </c>
      <c r="C118" t="s">
        <v>7</v>
      </c>
      <c r="D118" t="s">
        <v>12</v>
      </c>
      <c r="E118" t="s">
        <v>11</v>
      </c>
      <c r="F118">
        <v>1</v>
      </c>
      <c r="G118" s="3">
        <v>203</v>
      </c>
      <c r="H118" s="3">
        <v>12.5</v>
      </c>
    </row>
    <row r="119" spans="1:8">
      <c r="A119" s="4">
        <v>39486</v>
      </c>
      <c r="B119" t="s">
        <v>629</v>
      </c>
      <c r="C119" t="s">
        <v>18</v>
      </c>
      <c r="D119" t="s">
        <v>228</v>
      </c>
      <c r="E119" t="s">
        <v>92</v>
      </c>
      <c r="F119">
        <v>1</v>
      </c>
      <c r="G119" s="3">
        <v>13828</v>
      </c>
      <c r="H119" s="3">
        <v>75</v>
      </c>
    </row>
    <row r="120" spans="1:8">
      <c r="A120" s="4">
        <v>39486</v>
      </c>
      <c r="B120" t="s">
        <v>245</v>
      </c>
      <c r="C120" t="s">
        <v>7</v>
      </c>
      <c r="D120" t="s">
        <v>190</v>
      </c>
      <c r="E120" t="s">
        <v>191</v>
      </c>
      <c r="F120">
        <v>1</v>
      </c>
      <c r="G120" s="3">
        <v>58</v>
      </c>
      <c r="H120" s="3">
        <v>12.5</v>
      </c>
    </row>
    <row r="121" spans="1:8">
      <c r="A121" s="4">
        <v>39487</v>
      </c>
      <c r="B121" t="s">
        <v>115</v>
      </c>
      <c r="C121" t="s">
        <v>16</v>
      </c>
      <c r="D121" t="s">
        <v>229</v>
      </c>
      <c r="E121" t="s">
        <v>205</v>
      </c>
      <c r="F121">
        <v>1</v>
      </c>
      <c r="G121" s="3">
        <v>4541</v>
      </c>
      <c r="H121" s="3">
        <v>75</v>
      </c>
    </row>
    <row r="122" spans="1:8">
      <c r="A122" s="4">
        <v>39487</v>
      </c>
      <c r="B122" t="s">
        <v>386</v>
      </c>
      <c r="C122" t="s">
        <v>47</v>
      </c>
      <c r="D122" t="s">
        <v>228</v>
      </c>
      <c r="E122" t="s">
        <v>80</v>
      </c>
      <c r="F122">
        <v>1</v>
      </c>
      <c r="G122" s="3">
        <v>4306</v>
      </c>
      <c r="H122" s="3">
        <v>75</v>
      </c>
    </row>
    <row r="123" spans="1:8">
      <c r="A123" s="4">
        <v>39487</v>
      </c>
      <c r="B123" t="s">
        <v>77</v>
      </c>
      <c r="C123" t="s">
        <v>7</v>
      </c>
      <c r="D123" t="s">
        <v>190</v>
      </c>
      <c r="E123" t="s">
        <v>230</v>
      </c>
      <c r="F123">
        <v>1</v>
      </c>
      <c r="G123" s="3">
        <v>29</v>
      </c>
      <c r="H123" s="3">
        <v>12.5</v>
      </c>
    </row>
    <row r="124" spans="1:8">
      <c r="A124" s="4">
        <v>39487</v>
      </c>
      <c r="B124" t="s">
        <v>442</v>
      </c>
      <c r="C124" t="s">
        <v>18</v>
      </c>
      <c r="D124" t="s">
        <v>229</v>
      </c>
      <c r="E124" t="s">
        <v>213</v>
      </c>
      <c r="F124">
        <v>1</v>
      </c>
      <c r="G124" s="3">
        <v>12653</v>
      </c>
      <c r="H124" s="3">
        <v>75</v>
      </c>
    </row>
    <row r="125" spans="1:8">
      <c r="A125" s="4">
        <v>39488</v>
      </c>
      <c r="B125" t="s">
        <v>233</v>
      </c>
      <c r="C125" t="s">
        <v>14</v>
      </c>
      <c r="D125" t="s">
        <v>34</v>
      </c>
      <c r="E125" t="s">
        <v>69</v>
      </c>
      <c r="F125">
        <v>1</v>
      </c>
      <c r="G125" s="3">
        <v>19720</v>
      </c>
      <c r="H125" s="3">
        <v>75</v>
      </c>
    </row>
    <row r="126" spans="1:8">
      <c r="A126" s="4">
        <v>39489</v>
      </c>
      <c r="B126" t="s">
        <v>100</v>
      </c>
      <c r="C126" t="s">
        <v>29</v>
      </c>
      <c r="D126" t="s">
        <v>229</v>
      </c>
      <c r="E126" t="s">
        <v>197</v>
      </c>
      <c r="F126">
        <v>1</v>
      </c>
      <c r="G126" s="3">
        <v>4055</v>
      </c>
      <c r="H126" s="3">
        <v>75</v>
      </c>
    </row>
    <row r="127" spans="1:8">
      <c r="A127" s="4">
        <v>39489</v>
      </c>
      <c r="B127" t="s">
        <v>141</v>
      </c>
      <c r="C127" t="s">
        <v>14</v>
      </c>
      <c r="D127" t="s">
        <v>190</v>
      </c>
      <c r="E127" t="s">
        <v>226</v>
      </c>
      <c r="F127">
        <v>1</v>
      </c>
      <c r="G127" s="3">
        <v>52</v>
      </c>
      <c r="H127" s="3">
        <v>12.5</v>
      </c>
    </row>
    <row r="128" spans="1:8">
      <c r="A128" s="4">
        <v>39489</v>
      </c>
      <c r="B128" t="s">
        <v>262</v>
      </c>
      <c r="C128" t="s">
        <v>7</v>
      </c>
      <c r="D128" t="s">
        <v>190</v>
      </c>
      <c r="E128" t="s">
        <v>230</v>
      </c>
      <c r="F128">
        <v>1</v>
      </c>
      <c r="G128" s="3">
        <v>29</v>
      </c>
      <c r="H128" s="3">
        <v>12.5</v>
      </c>
    </row>
    <row r="129" spans="1:8">
      <c r="A129" s="4">
        <v>39489</v>
      </c>
      <c r="B129" t="s">
        <v>176</v>
      </c>
      <c r="C129" t="s">
        <v>16</v>
      </c>
      <c r="D129" t="s">
        <v>229</v>
      </c>
      <c r="E129" t="s">
        <v>196</v>
      </c>
      <c r="F129">
        <v>1</v>
      </c>
      <c r="G129" s="3">
        <v>4055</v>
      </c>
      <c r="H129" s="3">
        <v>75</v>
      </c>
    </row>
    <row r="130" spans="1:8">
      <c r="A130" s="4">
        <v>39489</v>
      </c>
      <c r="B130" t="s">
        <v>341</v>
      </c>
      <c r="C130" t="s">
        <v>7</v>
      </c>
      <c r="D130" t="s">
        <v>12</v>
      </c>
      <c r="E130" t="s">
        <v>11</v>
      </c>
      <c r="F130">
        <v>1</v>
      </c>
      <c r="G130" s="3">
        <v>203</v>
      </c>
      <c r="H130" s="3">
        <v>12.5</v>
      </c>
    </row>
    <row r="131" spans="1:8">
      <c r="A131" s="4">
        <v>39491</v>
      </c>
      <c r="B131" t="s">
        <v>538</v>
      </c>
      <c r="C131" t="s">
        <v>18</v>
      </c>
      <c r="D131" t="s">
        <v>229</v>
      </c>
      <c r="E131" t="s">
        <v>216</v>
      </c>
      <c r="F131">
        <v>1</v>
      </c>
      <c r="G131" s="3">
        <v>12653</v>
      </c>
      <c r="H131" s="3">
        <v>75</v>
      </c>
    </row>
    <row r="132" spans="1:8">
      <c r="A132" s="4">
        <v>39491</v>
      </c>
      <c r="B132" t="s">
        <v>598</v>
      </c>
      <c r="C132" t="s">
        <v>29</v>
      </c>
      <c r="D132" t="s">
        <v>229</v>
      </c>
      <c r="E132" t="s">
        <v>218</v>
      </c>
      <c r="F132">
        <v>1</v>
      </c>
      <c r="G132" s="3">
        <v>14171</v>
      </c>
      <c r="H132" s="3">
        <v>75</v>
      </c>
    </row>
    <row r="133" spans="1:8">
      <c r="A133" s="4">
        <v>39491</v>
      </c>
      <c r="B133" t="s">
        <v>107</v>
      </c>
      <c r="C133" t="s">
        <v>7</v>
      </c>
      <c r="D133" t="s">
        <v>190</v>
      </c>
      <c r="E133" t="s">
        <v>230</v>
      </c>
      <c r="F133">
        <v>1</v>
      </c>
      <c r="G133" s="3">
        <v>29</v>
      </c>
      <c r="H133" s="3">
        <v>12.5</v>
      </c>
    </row>
    <row r="134" spans="1:8">
      <c r="A134" s="4">
        <v>39491</v>
      </c>
      <c r="B134" t="s">
        <v>49</v>
      </c>
      <c r="C134" t="s">
        <v>16</v>
      </c>
      <c r="D134" t="s">
        <v>229</v>
      </c>
      <c r="E134" t="s">
        <v>221</v>
      </c>
      <c r="F134">
        <v>1</v>
      </c>
      <c r="G134" s="3">
        <v>20754</v>
      </c>
      <c r="H134" s="3">
        <v>75</v>
      </c>
    </row>
    <row r="135" spans="1:8">
      <c r="A135" s="4">
        <v>39491</v>
      </c>
      <c r="B135" t="s">
        <v>423</v>
      </c>
      <c r="C135" t="s">
        <v>14</v>
      </c>
      <c r="D135" t="s">
        <v>190</v>
      </c>
      <c r="E135" t="s">
        <v>226</v>
      </c>
      <c r="F135">
        <v>1</v>
      </c>
      <c r="G135" s="3">
        <v>52</v>
      </c>
      <c r="H135" s="3">
        <v>12.5</v>
      </c>
    </row>
    <row r="136" spans="1:8">
      <c r="A136" s="4">
        <v>39491</v>
      </c>
      <c r="B136" t="s">
        <v>168</v>
      </c>
      <c r="C136" t="s">
        <v>7</v>
      </c>
      <c r="D136" t="s">
        <v>23</v>
      </c>
      <c r="E136" t="s">
        <v>130</v>
      </c>
      <c r="F136">
        <v>1</v>
      </c>
      <c r="G136" s="3">
        <v>313</v>
      </c>
      <c r="H136" s="3">
        <v>15.5</v>
      </c>
    </row>
    <row r="137" spans="1:8">
      <c r="A137" s="4">
        <v>39491</v>
      </c>
      <c r="B137" t="s">
        <v>365</v>
      </c>
      <c r="C137" t="s">
        <v>18</v>
      </c>
      <c r="D137" t="s">
        <v>20</v>
      </c>
      <c r="E137" t="s">
        <v>53</v>
      </c>
      <c r="F137">
        <v>2</v>
      </c>
      <c r="G137" s="3">
        <v>125</v>
      </c>
      <c r="H137" s="3">
        <v>12.5</v>
      </c>
    </row>
    <row r="138" spans="1:8">
      <c r="A138" s="4">
        <v>39492</v>
      </c>
      <c r="B138" t="s">
        <v>304</v>
      </c>
      <c r="C138" t="s">
        <v>7</v>
      </c>
      <c r="D138" t="s">
        <v>20</v>
      </c>
      <c r="E138" t="s">
        <v>225</v>
      </c>
      <c r="F138">
        <v>1</v>
      </c>
      <c r="G138" s="3">
        <v>23</v>
      </c>
      <c r="H138" s="3">
        <v>12.5</v>
      </c>
    </row>
    <row r="139" spans="1:8">
      <c r="A139" s="4">
        <v>39493</v>
      </c>
      <c r="B139" t="s">
        <v>329</v>
      </c>
      <c r="C139" t="s">
        <v>16</v>
      </c>
      <c r="D139" t="s">
        <v>229</v>
      </c>
      <c r="E139" t="s">
        <v>221</v>
      </c>
      <c r="F139">
        <v>1</v>
      </c>
      <c r="G139" s="3">
        <v>20754</v>
      </c>
      <c r="H139" s="3">
        <v>75</v>
      </c>
    </row>
    <row r="140" spans="1:8">
      <c r="A140" s="4">
        <v>39493</v>
      </c>
      <c r="B140" t="s">
        <v>613</v>
      </c>
      <c r="C140" t="s">
        <v>18</v>
      </c>
      <c r="D140" t="s">
        <v>229</v>
      </c>
      <c r="E140" t="s">
        <v>223</v>
      </c>
      <c r="F140">
        <v>1</v>
      </c>
      <c r="G140" s="3">
        <v>20754</v>
      </c>
      <c r="H140" s="3">
        <v>75</v>
      </c>
    </row>
    <row r="141" spans="1:8">
      <c r="A141" s="4">
        <v>39493</v>
      </c>
      <c r="B141" t="s">
        <v>625</v>
      </c>
      <c r="C141" t="s">
        <v>16</v>
      </c>
      <c r="D141" t="s">
        <v>229</v>
      </c>
      <c r="E141" t="s">
        <v>220</v>
      </c>
      <c r="F141">
        <v>1</v>
      </c>
      <c r="G141" s="3">
        <v>20754</v>
      </c>
      <c r="H141" s="3">
        <v>75</v>
      </c>
    </row>
    <row r="142" spans="1:8">
      <c r="A142" s="4">
        <v>39493</v>
      </c>
      <c r="B142" t="s">
        <v>111</v>
      </c>
      <c r="C142" t="s">
        <v>29</v>
      </c>
      <c r="D142" t="s">
        <v>12</v>
      </c>
      <c r="E142" t="s">
        <v>44</v>
      </c>
      <c r="F142">
        <v>1</v>
      </c>
      <c r="G142" s="3">
        <v>203</v>
      </c>
      <c r="H142" s="3">
        <v>12.5</v>
      </c>
    </row>
    <row r="143" spans="1:8">
      <c r="A143" s="4">
        <v>39493</v>
      </c>
      <c r="B143" t="s">
        <v>236</v>
      </c>
      <c r="C143" t="s">
        <v>14</v>
      </c>
      <c r="D143" t="s">
        <v>229</v>
      </c>
      <c r="E143" t="s">
        <v>223</v>
      </c>
      <c r="F143">
        <v>1</v>
      </c>
      <c r="G143" s="3">
        <v>20754</v>
      </c>
      <c r="H143" s="3">
        <v>75</v>
      </c>
    </row>
    <row r="144" spans="1:8">
      <c r="A144" s="4">
        <v>39493</v>
      </c>
      <c r="B144" t="s">
        <v>576</v>
      </c>
      <c r="C144" t="s">
        <v>18</v>
      </c>
      <c r="D144" t="s">
        <v>39</v>
      </c>
      <c r="E144" t="s">
        <v>38</v>
      </c>
      <c r="F144">
        <v>1</v>
      </c>
      <c r="G144" s="3">
        <v>368</v>
      </c>
      <c r="H144" s="3">
        <v>15.5</v>
      </c>
    </row>
    <row r="145" spans="1:8">
      <c r="A145" s="4">
        <v>39494</v>
      </c>
      <c r="B145" t="s">
        <v>330</v>
      </c>
      <c r="C145" t="s">
        <v>18</v>
      </c>
      <c r="D145" t="s">
        <v>190</v>
      </c>
      <c r="E145" t="s">
        <v>191</v>
      </c>
      <c r="F145">
        <v>1</v>
      </c>
      <c r="G145" s="3">
        <v>58</v>
      </c>
      <c r="H145" s="3">
        <v>12.5</v>
      </c>
    </row>
    <row r="146" spans="1:8">
      <c r="A146" s="4">
        <v>39494</v>
      </c>
      <c r="B146" t="s">
        <v>626</v>
      </c>
      <c r="C146" t="s">
        <v>14</v>
      </c>
      <c r="D146" t="s">
        <v>229</v>
      </c>
      <c r="E146" t="s">
        <v>224</v>
      </c>
      <c r="F146">
        <v>1</v>
      </c>
      <c r="G146" s="3">
        <v>20754</v>
      </c>
      <c r="H146" s="3">
        <v>75</v>
      </c>
    </row>
    <row r="147" spans="1:8">
      <c r="A147" s="4">
        <v>39494</v>
      </c>
      <c r="B147" t="s">
        <v>359</v>
      </c>
      <c r="C147" t="s">
        <v>47</v>
      </c>
      <c r="D147" t="s">
        <v>229</v>
      </c>
      <c r="E147" t="s">
        <v>218</v>
      </c>
      <c r="F147">
        <v>1</v>
      </c>
      <c r="G147" s="3">
        <v>14171</v>
      </c>
      <c r="H147" s="3">
        <v>75</v>
      </c>
    </row>
    <row r="148" spans="1:8">
      <c r="A148" s="4">
        <v>39494</v>
      </c>
      <c r="B148" t="s">
        <v>491</v>
      </c>
      <c r="C148" t="s">
        <v>7</v>
      </c>
      <c r="D148" t="s">
        <v>20</v>
      </c>
      <c r="E148" t="s">
        <v>160</v>
      </c>
      <c r="F148">
        <v>1</v>
      </c>
      <c r="G148" s="3">
        <v>145</v>
      </c>
      <c r="H148" s="3">
        <v>12.5</v>
      </c>
    </row>
    <row r="149" spans="1:8">
      <c r="A149" s="4">
        <v>39494</v>
      </c>
      <c r="B149" t="s">
        <v>367</v>
      </c>
      <c r="C149" t="s">
        <v>7</v>
      </c>
      <c r="D149" t="s">
        <v>20</v>
      </c>
      <c r="E149" t="s">
        <v>64</v>
      </c>
      <c r="F149">
        <v>2</v>
      </c>
      <c r="G149" s="3">
        <v>174</v>
      </c>
      <c r="H149" s="3">
        <v>12.5</v>
      </c>
    </row>
    <row r="150" spans="1:8">
      <c r="A150" s="4">
        <v>39495</v>
      </c>
      <c r="B150" t="s">
        <v>583</v>
      </c>
      <c r="C150" t="s">
        <v>16</v>
      </c>
      <c r="D150" t="s">
        <v>229</v>
      </c>
      <c r="E150" t="s">
        <v>221</v>
      </c>
      <c r="F150">
        <v>1</v>
      </c>
      <c r="G150" s="3">
        <v>20754</v>
      </c>
      <c r="H150" s="3">
        <v>75</v>
      </c>
    </row>
    <row r="151" spans="1:8">
      <c r="A151" s="4">
        <v>39495</v>
      </c>
      <c r="B151" t="s">
        <v>397</v>
      </c>
      <c r="C151" t="s">
        <v>18</v>
      </c>
      <c r="D151" t="s">
        <v>228</v>
      </c>
      <c r="E151" t="s">
        <v>92</v>
      </c>
      <c r="F151">
        <v>1</v>
      </c>
      <c r="G151" s="3">
        <v>13828</v>
      </c>
      <c r="H151" s="3">
        <v>75</v>
      </c>
    </row>
    <row r="152" spans="1:8">
      <c r="A152" s="4">
        <v>39495</v>
      </c>
      <c r="B152" t="s">
        <v>283</v>
      </c>
      <c r="C152" t="s">
        <v>47</v>
      </c>
      <c r="D152" t="s">
        <v>34</v>
      </c>
      <c r="E152" t="s">
        <v>33</v>
      </c>
      <c r="F152">
        <v>1</v>
      </c>
      <c r="G152" s="3">
        <v>19575</v>
      </c>
      <c r="H152" s="3">
        <v>75</v>
      </c>
    </row>
    <row r="153" spans="1:8">
      <c r="A153" s="4">
        <v>39495</v>
      </c>
      <c r="B153" t="s">
        <v>476</v>
      </c>
      <c r="C153" t="s">
        <v>29</v>
      </c>
      <c r="D153" t="s">
        <v>229</v>
      </c>
      <c r="E153" t="s">
        <v>219</v>
      </c>
      <c r="F153">
        <v>1</v>
      </c>
      <c r="G153" s="3">
        <v>14171</v>
      </c>
      <c r="H153" s="3">
        <v>75</v>
      </c>
    </row>
    <row r="154" spans="1:8">
      <c r="A154" s="4">
        <v>39496</v>
      </c>
      <c r="B154" t="s">
        <v>436</v>
      </c>
      <c r="C154" t="s">
        <v>47</v>
      </c>
      <c r="D154" t="s">
        <v>34</v>
      </c>
      <c r="E154" t="s">
        <v>129</v>
      </c>
      <c r="F154">
        <v>1</v>
      </c>
      <c r="G154" s="3">
        <v>19575</v>
      </c>
      <c r="H154" s="3">
        <v>75</v>
      </c>
    </row>
    <row r="155" spans="1:8">
      <c r="A155" s="4">
        <v>39496</v>
      </c>
      <c r="B155" t="s">
        <v>433</v>
      </c>
      <c r="C155" t="s">
        <v>14</v>
      </c>
      <c r="D155" t="s">
        <v>39</v>
      </c>
      <c r="E155" t="s">
        <v>38</v>
      </c>
      <c r="F155">
        <v>1</v>
      </c>
      <c r="G155" s="3">
        <v>368</v>
      </c>
      <c r="H155" s="3">
        <v>15.5</v>
      </c>
    </row>
    <row r="156" spans="1:8">
      <c r="A156" s="4">
        <v>39496</v>
      </c>
      <c r="B156" t="s">
        <v>70</v>
      </c>
      <c r="C156" t="s">
        <v>14</v>
      </c>
      <c r="D156" t="s">
        <v>190</v>
      </c>
      <c r="E156" t="s">
        <v>191</v>
      </c>
      <c r="F156">
        <v>1</v>
      </c>
      <c r="G156" s="3">
        <v>58</v>
      </c>
      <c r="H156" s="3">
        <v>12.5</v>
      </c>
    </row>
    <row r="157" spans="1:8">
      <c r="A157" s="4">
        <v>39496</v>
      </c>
      <c r="B157" t="s">
        <v>280</v>
      </c>
      <c r="C157" t="s">
        <v>18</v>
      </c>
      <c r="D157" t="s">
        <v>229</v>
      </c>
      <c r="E157" t="s">
        <v>206</v>
      </c>
      <c r="F157">
        <v>1</v>
      </c>
      <c r="G157" s="3">
        <v>6499</v>
      </c>
      <c r="H157" s="3">
        <v>75</v>
      </c>
    </row>
    <row r="158" spans="1:8">
      <c r="A158" s="4">
        <v>39498</v>
      </c>
      <c r="B158" t="s">
        <v>276</v>
      </c>
      <c r="C158" t="s">
        <v>29</v>
      </c>
      <c r="D158" t="s">
        <v>20</v>
      </c>
      <c r="E158" t="s">
        <v>666</v>
      </c>
      <c r="F158">
        <v>1</v>
      </c>
      <c r="G158" s="3">
        <v>13</v>
      </c>
      <c r="H158" s="3">
        <v>12.5</v>
      </c>
    </row>
    <row r="159" spans="1:8">
      <c r="A159" s="4">
        <v>39498</v>
      </c>
      <c r="B159" t="s">
        <v>567</v>
      </c>
      <c r="C159" t="s">
        <v>18</v>
      </c>
      <c r="D159" t="s">
        <v>229</v>
      </c>
      <c r="E159" t="s">
        <v>198</v>
      </c>
      <c r="F159">
        <v>1</v>
      </c>
      <c r="G159" s="3">
        <v>4055</v>
      </c>
      <c r="H159" s="3">
        <v>75</v>
      </c>
    </row>
    <row r="160" spans="1:8">
      <c r="A160" s="4">
        <v>39498</v>
      </c>
      <c r="B160" t="s">
        <v>325</v>
      </c>
      <c r="C160" t="s">
        <v>18</v>
      </c>
      <c r="D160" t="s">
        <v>12</v>
      </c>
      <c r="E160" t="s">
        <v>44</v>
      </c>
      <c r="F160">
        <v>1</v>
      </c>
      <c r="G160" s="3">
        <v>203</v>
      </c>
      <c r="H160" s="3">
        <v>12.5</v>
      </c>
    </row>
    <row r="161" spans="1:8">
      <c r="A161" s="4">
        <v>39498</v>
      </c>
      <c r="B161" t="s">
        <v>281</v>
      </c>
      <c r="C161" t="s">
        <v>18</v>
      </c>
      <c r="D161" t="s">
        <v>229</v>
      </c>
      <c r="E161" t="s">
        <v>217</v>
      </c>
      <c r="F161">
        <v>1</v>
      </c>
      <c r="G161" s="3">
        <v>14171</v>
      </c>
      <c r="H161" s="3">
        <v>75</v>
      </c>
    </row>
    <row r="162" spans="1:8">
      <c r="A162" s="4">
        <v>39499</v>
      </c>
      <c r="B162" t="s">
        <v>646</v>
      </c>
      <c r="C162" t="s">
        <v>16</v>
      </c>
      <c r="D162" t="s">
        <v>229</v>
      </c>
      <c r="E162" t="s">
        <v>224</v>
      </c>
      <c r="F162">
        <v>1</v>
      </c>
      <c r="G162" s="3">
        <v>20754</v>
      </c>
      <c r="H162" s="3">
        <v>75</v>
      </c>
    </row>
    <row r="163" spans="1:8">
      <c r="A163" s="4">
        <v>39499</v>
      </c>
      <c r="B163" t="s">
        <v>533</v>
      </c>
      <c r="C163" t="s">
        <v>47</v>
      </c>
      <c r="D163" t="s">
        <v>229</v>
      </c>
      <c r="E163" t="s">
        <v>218</v>
      </c>
      <c r="F163">
        <v>1</v>
      </c>
      <c r="G163" s="3">
        <v>14171</v>
      </c>
      <c r="H163" s="3">
        <v>75</v>
      </c>
    </row>
    <row r="164" spans="1:8">
      <c r="A164" s="4">
        <v>39499</v>
      </c>
      <c r="B164" t="s">
        <v>479</v>
      </c>
      <c r="C164" t="s">
        <v>16</v>
      </c>
      <c r="D164" t="s">
        <v>34</v>
      </c>
      <c r="E164" t="s">
        <v>91</v>
      </c>
      <c r="F164">
        <v>1</v>
      </c>
      <c r="G164" s="3">
        <v>11885</v>
      </c>
      <c r="H164" s="3">
        <v>75</v>
      </c>
    </row>
    <row r="165" spans="1:8">
      <c r="A165" s="4">
        <v>39499</v>
      </c>
      <c r="B165" t="s">
        <v>275</v>
      </c>
      <c r="C165" t="s">
        <v>14</v>
      </c>
      <c r="D165" t="s">
        <v>229</v>
      </c>
      <c r="E165" t="s">
        <v>217</v>
      </c>
      <c r="F165">
        <v>1</v>
      </c>
      <c r="G165" s="3">
        <v>14171</v>
      </c>
      <c r="H165" s="3">
        <v>75</v>
      </c>
    </row>
    <row r="166" spans="1:8">
      <c r="A166" s="4">
        <v>39499</v>
      </c>
      <c r="B166" t="s">
        <v>441</v>
      </c>
      <c r="C166" t="s">
        <v>29</v>
      </c>
      <c r="D166" t="s">
        <v>34</v>
      </c>
      <c r="E166" t="s">
        <v>78</v>
      </c>
      <c r="F166">
        <v>1</v>
      </c>
      <c r="G166" s="3">
        <v>12014</v>
      </c>
      <c r="H166" s="3">
        <v>75</v>
      </c>
    </row>
    <row r="167" spans="1:8">
      <c r="A167" s="4">
        <v>39499</v>
      </c>
      <c r="B167" t="s">
        <v>315</v>
      </c>
      <c r="C167" t="s">
        <v>14</v>
      </c>
      <c r="D167" t="s">
        <v>229</v>
      </c>
      <c r="E167" t="s">
        <v>195</v>
      </c>
      <c r="F167">
        <v>1</v>
      </c>
      <c r="G167" s="3">
        <v>4541</v>
      </c>
      <c r="H167" s="3">
        <v>75</v>
      </c>
    </row>
    <row r="168" spans="1:8">
      <c r="A168" s="4">
        <v>39501</v>
      </c>
      <c r="B168" t="s">
        <v>380</v>
      </c>
      <c r="C168" t="s">
        <v>7</v>
      </c>
      <c r="D168" t="s">
        <v>229</v>
      </c>
      <c r="E168" t="s">
        <v>221</v>
      </c>
      <c r="F168">
        <v>1</v>
      </c>
      <c r="G168" s="3">
        <v>20754</v>
      </c>
      <c r="H168" s="3">
        <v>75</v>
      </c>
    </row>
    <row r="169" spans="1:8">
      <c r="A169" s="4">
        <v>39501</v>
      </c>
      <c r="B169" t="s">
        <v>609</v>
      </c>
      <c r="C169" t="s">
        <v>7</v>
      </c>
      <c r="D169" t="s">
        <v>229</v>
      </c>
      <c r="E169" t="s">
        <v>205</v>
      </c>
      <c r="F169">
        <v>1</v>
      </c>
      <c r="G169" s="3">
        <v>4541</v>
      </c>
      <c r="H169" s="3">
        <v>75</v>
      </c>
    </row>
    <row r="170" spans="1:8">
      <c r="A170" s="4">
        <v>39501</v>
      </c>
      <c r="B170" t="s">
        <v>631</v>
      </c>
      <c r="C170" t="s">
        <v>47</v>
      </c>
      <c r="D170" t="s">
        <v>34</v>
      </c>
      <c r="E170" t="s">
        <v>94</v>
      </c>
      <c r="F170">
        <v>1</v>
      </c>
      <c r="G170" s="3">
        <v>13311</v>
      </c>
      <c r="H170" s="3">
        <v>75</v>
      </c>
    </row>
    <row r="171" spans="1:8">
      <c r="A171" s="4">
        <v>39501</v>
      </c>
      <c r="B171" t="s">
        <v>355</v>
      </c>
      <c r="C171" t="s">
        <v>7</v>
      </c>
      <c r="D171" t="s">
        <v>12</v>
      </c>
      <c r="E171" t="s">
        <v>11</v>
      </c>
      <c r="F171">
        <v>1</v>
      </c>
      <c r="G171" s="3">
        <v>203</v>
      </c>
      <c r="H171" s="3">
        <v>12.5</v>
      </c>
    </row>
    <row r="172" spans="1:8">
      <c r="A172" s="4">
        <v>39501</v>
      </c>
      <c r="B172" t="s">
        <v>79</v>
      </c>
      <c r="C172" t="s">
        <v>29</v>
      </c>
      <c r="D172" t="s">
        <v>229</v>
      </c>
      <c r="E172" t="s">
        <v>216</v>
      </c>
      <c r="F172">
        <v>1</v>
      </c>
      <c r="G172" s="3">
        <v>14171</v>
      </c>
      <c r="H172" s="3">
        <v>75</v>
      </c>
    </row>
    <row r="173" spans="1:8">
      <c r="A173" s="4">
        <v>39501</v>
      </c>
      <c r="B173" t="s">
        <v>559</v>
      </c>
      <c r="C173" t="s">
        <v>14</v>
      </c>
      <c r="D173" t="s">
        <v>229</v>
      </c>
      <c r="E173" t="s">
        <v>224</v>
      </c>
      <c r="F173">
        <v>1</v>
      </c>
      <c r="G173" s="3">
        <v>20754</v>
      </c>
      <c r="H173" s="3">
        <v>75</v>
      </c>
    </row>
    <row r="174" spans="1:8">
      <c r="A174" s="4">
        <v>39502</v>
      </c>
      <c r="B174" t="s">
        <v>6</v>
      </c>
      <c r="C174" t="s">
        <v>7</v>
      </c>
      <c r="D174" t="s">
        <v>9</v>
      </c>
      <c r="E174" t="s">
        <v>8</v>
      </c>
      <c r="F174">
        <v>2</v>
      </c>
      <c r="G174" s="3">
        <v>406</v>
      </c>
      <c r="H174" s="3">
        <v>15.5</v>
      </c>
    </row>
    <row r="175" spans="1:8">
      <c r="A175" s="4">
        <v>39502</v>
      </c>
      <c r="B175" t="s">
        <v>239</v>
      </c>
      <c r="C175" t="s">
        <v>47</v>
      </c>
      <c r="D175" t="s">
        <v>229</v>
      </c>
      <c r="E175" t="s">
        <v>222</v>
      </c>
      <c r="F175">
        <v>1</v>
      </c>
      <c r="G175" s="3">
        <v>20754</v>
      </c>
      <c r="H175" s="3">
        <v>75</v>
      </c>
    </row>
    <row r="176" spans="1:8">
      <c r="A176" s="4">
        <v>39502</v>
      </c>
      <c r="B176" t="s">
        <v>393</v>
      </c>
      <c r="C176" t="s">
        <v>16</v>
      </c>
      <c r="D176" t="s">
        <v>229</v>
      </c>
      <c r="E176" t="s">
        <v>220</v>
      </c>
      <c r="F176">
        <v>1</v>
      </c>
      <c r="G176" s="3">
        <v>20754</v>
      </c>
      <c r="H176" s="3">
        <v>75</v>
      </c>
    </row>
    <row r="177" spans="1:8">
      <c r="A177" s="4">
        <v>39504</v>
      </c>
      <c r="B177" t="s">
        <v>385</v>
      </c>
      <c r="C177" t="s">
        <v>18</v>
      </c>
      <c r="D177" t="s">
        <v>190</v>
      </c>
      <c r="E177" t="s">
        <v>230</v>
      </c>
      <c r="F177">
        <v>1</v>
      </c>
      <c r="G177" s="3">
        <v>29</v>
      </c>
      <c r="H177" s="3">
        <v>12.5</v>
      </c>
    </row>
    <row r="178" spans="1:8">
      <c r="A178" s="4">
        <v>39504</v>
      </c>
      <c r="B178" t="s">
        <v>532</v>
      </c>
      <c r="C178" t="s">
        <v>16</v>
      </c>
      <c r="D178" t="s">
        <v>229</v>
      </c>
      <c r="E178" t="s">
        <v>203</v>
      </c>
      <c r="F178">
        <v>1</v>
      </c>
      <c r="G178" s="3">
        <v>4541</v>
      </c>
      <c r="H178" s="3">
        <v>75</v>
      </c>
    </row>
    <row r="179" spans="1:8">
      <c r="A179" s="4">
        <v>39504</v>
      </c>
      <c r="B179" t="s">
        <v>294</v>
      </c>
      <c r="C179" t="s">
        <v>18</v>
      </c>
      <c r="D179" t="s">
        <v>229</v>
      </c>
      <c r="E179" t="s">
        <v>209</v>
      </c>
      <c r="F179">
        <v>1</v>
      </c>
      <c r="G179" s="3">
        <v>6499</v>
      </c>
      <c r="H179" s="3">
        <v>75</v>
      </c>
    </row>
    <row r="180" spans="1:8">
      <c r="A180" s="4">
        <v>39504</v>
      </c>
      <c r="B180" t="s">
        <v>389</v>
      </c>
      <c r="C180" t="s">
        <v>29</v>
      </c>
      <c r="D180" t="s">
        <v>229</v>
      </c>
      <c r="E180" t="s">
        <v>197</v>
      </c>
      <c r="F180">
        <v>1</v>
      </c>
      <c r="G180" s="3">
        <v>4055</v>
      </c>
      <c r="H180" s="3">
        <v>75</v>
      </c>
    </row>
    <row r="181" spans="1:8">
      <c r="A181" s="4">
        <v>39504</v>
      </c>
      <c r="B181" t="s">
        <v>541</v>
      </c>
      <c r="C181" t="s">
        <v>16</v>
      </c>
      <c r="D181" t="s">
        <v>229</v>
      </c>
      <c r="E181" t="s">
        <v>221</v>
      </c>
      <c r="F181">
        <v>1</v>
      </c>
      <c r="G181" s="3">
        <v>20754</v>
      </c>
      <c r="H181" s="3">
        <v>75</v>
      </c>
    </row>
    <row r="182" spans="1:8">
      <c r="A182" s="4">
        <v>39505</v>
      </c>
      <c r="B182" t="s">
        <v>644</v>
      </c>
      <c r="C182" t="s">
        <v>16</v>
      </c>
      <c r="D182" t="s">
        <v>229</v>
      </c>
      <c r="E182" t="s">
        <v>201</v>
      </c>
      <c r="F182">
        <v>1</v>
      </c>
      <c r="G182" s="3">
        <v>4055</v>
      </c>
      <c r="H182" s="3">
        <v>75</v>
      </c>
    </row>
    <row r="183" spans="1:8">
      <c r="A183" s="4">
        <v>39505</v>
      </c>
      <c r="B183" t="s">
        <v>526</v>
      </c>
      <c r="C183" t="s">
        <v>18</v>
      </c>
      <c r="D183" t="s">
        <v>229</v>
      </c>
      <c r="E183" t="s">
        <v>209</v>
      </c>
      <c r="F183">
        <v>1</v>
      </c>
      <c r="G183" s="3">
        <v>6499</v>
      </c>
      <c r="H183" s="3">
        <v>75</v>
      </c>
    </row>
    <row r="184" spans="1:8">
      <c r="A184" s="4">
        <v>39505</v>
      </c>
      <c r="B184" t="s">
        <v>366</v>
      </c>
      <c r="C184" t="s">
        <v>29</v>
      </c>
      <c r="D184" t="s">
        <v>229</v>
      </c>
      <c r="E184" t="s">
        <v>218</v>
      </c>
      <c r="F184">
        <v>1</v>
      </c>
      <c r="G184" s="3">
        <v>14171</v>
      </c>
      <c r="H184" s="3">
        <v>75</v>
      </c>
    </row>
    <row r="185" spans="1:8">
      <c r="A185" s="4">
        <v>39505</v>
      </c>
      <c r="B185" t="s">
        <v>571</v>
      </c>
      <c r="C185" t="s">
        <v>29</v>
      </c>
      <c r="D185" t="s">
        <v>229</v>
      </c>
      <c r="E185" t="s">
        <v>219</v>
      </c>
      <c r="F185">
        <v>1</v>
      </c>
      <c r="G185" s="3">
        <v>14171</v>
      </c>
      <c r="H185" s="3">
        <v>75</v>
      </c>
    </row>
    <row r="186" spans="1:8">
      <c r="A186" s="4">
        <v>39506</v>
      </c>
      <c r="B186" t="s">
        <v>619</v>
      </c>
      <c r="C186" t="s">
        <v>7</v>
      </c>
      <c r="D186" t="s">
        <v>229</v>
      </c>
      <c r="E186" t="s">
        <v>224</v>
      </c>
      <c r="F186">
        <v>1</v>
      </c>
      <c r="G186" s="3">
        <v>20754</v>
      </c>
      <c r="H186" s="3">
        <v>75</v>
      </c>
    </row>
    <row r="187" spans="1:8">
      <c r="A187" s="4">
        <v>39506</v>
      </c>
      <c r="B187" t="s">
        <v>451</v>
      </c>
      <c r="C187" t="s">
        <v>18</v>
      </c>
      <c r="D187" t="s">
        <v>12</v>
      </c>
      <c r="E187" t="s">
        <v>134</v>
      </c>
      <c r="F187">
        <v>1</v>
      </c>
      <c r="G187" s="3">
        <v>203</v>
      </c>
      <c r="H187" s="3">
        <v>12.5</v>
      </c>
    </row>
    <row r="188" spans="1:8">
      <c r="A188" s="4">
        <v>39506</v>
      </c>
      <c r="B188" t="s">
        <v>336</v>
      </c>
      <c r="C188" t="s">
        <v>14</v>
      </c>
      <c r="D188" t="s">
        <v>229</v>
      </c>
      <c r="E188" t="s">
        <v>220</v>
      </c>
      <c r="F188">
        <v>1</v>
      </c>
      <c r="G188" s="3">
        <v>20754</v>
      </c>
      <c r="H188" s="3">
        <v>75</v>
      </c>
    </row>
    <row r="189" spans="1:8">
      <c r="A189" s="4">
        <v>39507</v>
      </c>
      <c r="B189" t="s">
        <v>454</v>
      </c>
      <c r="C189" t="s">
        <v>18</v>
      </c>
      <c r="D189" t="s">
        <v>229</v>
      </c>
      <c r="E189" t="s">
        <v>221</v>
      </c>
      <c r="F189">
        <v>1</v>
      </c>
      <c r="G189" s="3">
        <v>20754</v>
      </c>
      <c r="H189" s="3">
        <v>75</v>
      </c>
    </row>
    <row r="190" spans="1:8">
      <c r="A190" s="4">
        <v>39507</v>
      </c>
      <c r="B190" t="s">
        <v>434</v>
      </c>
      <c r="C190" t="s">
        <v>18</v>
      </c>
      <c r="D190" t="s">
        <v>39</v>
      </c>
      <c r="E190" t="s">
        <v>120</v>
      </c>
      <c r="F190">
        <v>1</v>
      </c>
      <c r="G190" s="3">
        <v>368</v>
      </c>
      <c r="H190" s="3">
        <v>15.5</v>
      </c>
    </row>
    <row r="191" spans="1:8">
      <c r="A191" s="4">
        <v>39508</v>
      </c>
      <c r="B191" t="s">
        <v>128</v>
      </c>
      <c r="C191" t="s">
        <v>18</v>
      </c>
      <c r="D191" t="s">
        <v>229</v>
      </c>
      <c r="E191" t="s">
        <v>212</v>
      </c>
      <c r="F191">
        <v>1</v>
      </c>
      <c r="G191" s="3">
        <v>12653</v>
      </c>
      <c r="H191" s="3">
        <v>75</v>
      </c>
    </row>
    <row r="192" spans="1:8">
      <c r="A192" s="4">
        <v>39508</v>
      </c>
      <c r="B192" t="s">
        <v>40</v>
      </c>
      <c r="C192" t="s">
        <v>18</v>
      </c>
      <c r="D192" t="s">
        <v>39</v>
      </c>
      <c r="E192" t="s">
        <v>38</v>
      </c>
      <c r="F192">
        <v>1</v>
      </c>
      <c r="G192" s="3">
        <v>368</v>
      </c>
      <c r="H192" s="3">
        <v>15.5</v>
      </c>
    </row>
    <row r="193" spans="1:8">
      <c r="A193" s="4">
        <v>39508</v>
      </c>
      <c r="B193" t="s">
        <v>337</v>
      </c>
      <c r="C193" t="s">
        <v>16</v>
      </c>
      <c r="D193" t="s">
        <v>229</v>
      </c>
      <c r="E193" t="s">
        <v>212</v>
      </c>
      <c r="F193">
        <v>1</v>
      </c>
      <c r="G193" s="3">
        <v>12653</v>
      </c>
      <c r="H193" s="3">
        <v>75</v>
      </c>
    </row>
    <row r="194" spans="1:8">
      <c r="A194" s="4">
        <v>39509</v>
      </c>
      <c r="B194" t="s">
        <v>324</v>
      </c>
      <c r="C194" t="s">
        <v>7</v>
      </c>
      <c r="D194" t="s">
        <v>229</v>
      </c>
      <c r="E194" t="s">
        <v>223</v>
      </c>
      <c r="F194">
        <v>1</v>
      </c>
      <c r="G194" s="3">
        <v>20754</v>
      </c>
      <c r="H194" s="3">
        <v>75</v>
      </c>
    </row>
    <row r="195" spans="1:8">
      <c r="A195" s="4">
        <v>39509</v>
      </c>
      <c r="B195" t="s">
        <v>333</v>
      </c>
      <c r="C195" t="s">
        <v>18</v>
      </c>
      <c r="D195" t="s">
        <v>23</v>
      </c>
      <c r="E195" t="s">
        <v>22</v>
      </c>
      <c r="F195">
        <v>1</v>
      </c>
      <c r="G195" s="3">
        <v>290</v>
      </c>
      <c r="H195" s="3">
        <v>15.5</v>
      </c>
    </row>
    <row r="196" spans="1:8">
      <c r="A196" s="4">
        <v>39509</v>
      </c>
      <c r="B196" t="s">
        <v>248</v>
      </c>
      <c r="C196" t="s">
        <v>16</v>
      </c>
      <c r="D196" t="s">
        <v>229</v>
      </c>
      <c r="E196" t="s">
        <v>223</v>
      </c>
      <c r="F196">
        <v>1</v>
      </c>
      <c r="G196" s="3">
        <v>20754</v>
      </c>
      <c r="H196" s="3">
        <v>75</v>
      </c>
    </row>
    <row r="197" spans="1:8">
      <c r="A197" s="4">
        <v>39509</v>
      </c>
      <c r="B197" t="s">
        <v>659</v>
      </c>
      <c r="C197" t="s">
        <v>14</v>
      </c>
      <c r="D197" t="s">
        <v>190</v>
      </c>
      <c r="E197" t="s">
        <v>230</v>
      </c>
      <c r="F197">
        <v>1</v>
      </c>
      <c r="G197" s="3">
        <v>29</v>
      </c>
      <c r="H197" s="3">
        <v>12.5</v>
      </c>
    </row>
    <row r="198" spans="1:8">
      <c r="A198" s="4">
        <v>39510</v>
      </c>
      <c r="B198" t="s">
        <v>539</v>
      </c>
      <c r="C198" t="s">
        <v>29</v>
      </c>
      <c r="D198" t="s">
        <v>39</v>
      </c>
      <c r="E198" t="s">
        <v>38</v>
      </c>
      <c r="F198">
        <v>1</v>
      </c>
      <c r="G198" s="3">
        <v>368</v>
      </c>
      <c r="H198" s="3">
        <v>15.5</v>
      </c>
    </row>
    <row r="199" spans="1:8">
      <c r="A199" s="4">
        <v>39510</v>
      </c>
      <c r="B199" t="s">
        <v>308</v>
      </c>
      <c r="C199" t="s">
        <v>7</v>
      </c>
      <c r="D199" t="s">
        <v>12</v>
      </c>
      <c r="E199" t="s">
        <v>11</v>
      </c>
      <c r="F199">
        <v>1</v>
      </c>
      <c r="G199" s="3">
        <v>203</v>
      </c>
      <c r="H199" s="3">
        <v>12.5</v>
      </c>
    </row>
    <row r="200" spans="1:8">
      <c r="A200" s="4">
        <v>39510</v>
      </c>
      <c r="B200" t="s">
        <v>328</v>
      </c>
      <c r="C200" t="s">
        <v>7</v>
      </c>
      <c r="D200" t="s">
        <v>9</v>
      </c>
      <c r="E200" t="s">
        <v>8</v>
      </c>
      <c r="F200">
        <v>1</v>
      </c>
      <c r="G200" s="3">
        <v>406</v>
      </c>
      <c r="H200" s="3">
        <v>15.5</v>
      </c>
    </row>
    <row r="201" spans="1:8">
      <c r="A201" s="4">
        <v>39510</v>
      </c>
      <c r="B201" t="s">
        <v>477</v>
      </c>
      <c r="C201" t="s">
        <v>7</v>
      </c>
      <c r="D201" t="s">
        <v>190</v>
      </c>
      <c r="E201" t="s">
        <v>191</v>
      </c>
      <c r="F201">
        <v>1</v>
      </c>
      <c r="G201" s="3">
        <v>58</v>
      </c>
      <c r="H201" s="3">
        <v>12.5</v>
      </c>
    </row>
    <row r="202" spans="1:8">
      <c r="A202" s="4">
        <v>39510</v>
      </c>
      <c r="B202" t="s">
        <v>28</v>
      </c>
      <c r="C202" t="s">
        <v>16</v>
      </c>
      <c r="D202" t="s">
        <v>229</v>
      </c>
      <c r="E202" t="s">
        <v>212</v>
      </c>
      <c r="F202">
        <v>1</v>
      </c>
      <c r="G202" s="3">
        <v>12653</v>
      </c>
      <c r="H202" s="3">
        <v>75</v>
      </c>
    </row>
    <row r="203" spans="1:8">
      <c r="A203" s="4">
        <v>39512</v>
      </c>
      <c r="B203" t="s">
        <v>406</v>
      </c>
      <c r="C203" t="s">
        <v>16</v>
      </c>
      <c r="D203" t="s">
        <v>229</v>
      </c>
      <c r="E203" t="s">
        <v>222</v>
      </c>
      <c r="F203">
        <v>1</v>
      </c>
      <c r="G203" s="3">
        <v>20754</v>
      </c>
      <c r="H203" s="3">
        <v>75</v>
      </c>
    </row>
    <row r="204" spans="1:8">
      <c r="A204" s="4">
        <v>39512</v>
      </c>
      <c r="B204" t="s">
        <v>414</v>
      </c>
      <c r="C204" t="s">
        <v>16</v>
      </c>
      <c r="D204" t="s">
        <v>229</v>
      </c>
      <c r="E204" t="s">
        <v>224</v>
      </c>
      <c r="F204">
        <v>1</v>
      </c>
      <c r="G204" s="3">
        <v>20754</v>
      </c>
      <c r="H204" s="3">
        <v>75</v>
      </c>
    </row>
    <row r="205" spans="1:8">
      <c r="A205" s="4">
        <v>39512</v>
      </c>
      <c r="B205" t="s">
        <v>356</v>
      </c>
      <c r="C205" t="s">
        <v>47</v>
      </c>
      <c r="D205" t="s">
        <v>229</v>
      </c>
      <c r="E205" t="s">
        <v>216</v>
      </c>
      <c r="F205">
        <v>1</v>
      </c>
      <c r="G205" s="3">
        <v>12653</v>
      </c>
      <c r="H205" s="3">
        <v>75</v>
      </c>
    </row>
    <row r="206" spans="1:8">
      <c r="A206" s="4">
        <v>39512</v>
      </c>
      <c r="B206" t="s">
        <v>606</v>
      </c>
      <c r="C206" t="s">
        <v>7</v>
      </c>
      <c r="D206" t="s">
        <v>190</v>
      </c>
      <c r="E206" t="s">
        <v>230</v>
      </c>
      <c r="F206">
        <v>1</v>
      </c>
      <c r="G206" s="3">
        <v>29</v>
      </c>
      <c r="H206" s="3">
        <v>12.5</v>
      </c>
    </row>
    <row r="207" spans="1:8">
      <c r="A207" s="4">
        <v>39512</v>
      </c>
      <c r="B207" t="s">
        <v>651</v>
      </c>
      <c r="C207" t="s">
        <v>14</v>
      </c>
      <c r="D207" t="s">
        <v>229</v>
      </c>
      <c r="E207" t="s">
        <v>207</v>
      </c>
      <c r="F207">
        <v>1</v>
      </c>
      <c r="G207" s="3">
        <v>5803</v>
      </c>
      <c r="H207" s="3">
        <v>75</v>
      </c>
    </row>
    <row r="208" spans="1:8">
      <c r="A208" s="4">
        <v>39513</v>
      </c>
      <c r="B208" t="s">
        <v>105</v>
      </c>
      <c r="C208" t="s">
        <v>14</v>
      </c>
      <c r="D208" t="s">
        <v>229</v>
      </c>
      <c r="E208" t="s">
        <v>224</v>
      </c>
      <c r="F208">
        <v>1</v>
      </c>
      <c r="G208" s="3">
        <v>20754</v>
      </c>
      <c r="H208" s="3">
        <v>75</v>
      </c>
    </row>
    <row r="209" spans="1:8">
      <c r="A209" s="4">
        <v>39513</v>
      </c>
      <c r="B209" t="s">
        <v>54</v>
      </c>
      <c r="C209" t="s">
        <v>47</v>
      </c>
      <c r="D209" t="s">
        <v>229</v>
      </c>
      <c r="E209" t="s">
        <v>216</v>
      </c>
      <c r="F209">
        <v>1</v>
      </c>
      <c r="G209" s="3">
        <v>12653</v>
      </c>
      <c r="H209" s="3">
        <v>75</v>
      </c>
    </row>
    <row r="210" spans="1:8">
      <c r="A210" s="4">
        <v>39514</v>
      </c>
      <c r="B210" t="s">
        <v>426</v>
      </c>
      <c r="C210" t="s">
        <v>7</v>
      </c>
      <c r="D210" t="s">
        <v>190</v>
      </c>
      <c r="E210" t="s">
        <v>226</v>
      </c>
      <c r="F210">
        <v>1</v>
      </c>
      <c r="G210" s="3">
        <v>52</v>
      </c>
      <c r="H210" s="3">
        <v>12.5</v>
      </c>
    </row>
    <row r="211" spans="1:8">
      <c r="A211" s="4">
        <v>39514</v>
      </c>
      <c r="B211" t="s">
        <v>369</v>
      </c>
      <c r="C211" t="s">
        <v>29</v>
      </c>
      <c r="D211" t="s">
        <v>229</v>
      </c>
      <c r="E211" t="s">
        <v>201</v>
      </c>
      <c r="F211">
        <v>1</v>
      </c>
      <c r="G211" s="3">
        <v>4055</v>
      </c>
      <c r="H211" s="3">
        <v>75</v>
      </c>
    </row>
    <row r="212" spans="1:8">
      <c r="A212" s="4">
        <v>39515</v>
      </c>
      <c r="B212" t="s">
        <v>171</v>
      </c>
      <c r="C212" t="s">
        <v>14</v>
      </c>
      <c r="D212" t="s">
        <v>229</v>
      </c>
      <c r="E212" t="s">
        <v>221</v>
      </c>
      <c r="F212">
        <v>1</v>
      </c>
      <c r="G212" s="3">
        <v>20754</v>
      </c>
      <c r="H212" s="3">
        <v>75</v>
      </c>
    </row>
    <row r="213" spans="1:8">
      <c r="A213" s="4">
        <v>39515</v>
      </c>
      <c r="B213" t="s">
        <v>522</v>
      </c>
      <c r="C213" t="s">
        <v>14</v>
      </c>
      <c r="D213" t="s">
        <v>229</v>
      </c>
      <c r="E213" t="s">
        <v>223</v>
      </c>
      <c r="F213">
        <v>1</v>
      </c>
      <c r="G213" s="3">
        <v>20754</v>
      </c>
      <c r="H213" s="3">
        <v>75</v>
      </c>
    </row>
    <row r="214" spans="1:8">
      <c r="A214" s="4">
        <v>39515</v>
      </c>
      <c r="B214" t="s">
        <v>311</v>
      </c>
      <c r="C214" t="s">
        <v>14</v>
      </c>
      <c r="D214" t="s">
        <v>20</v>
      </c>
      <c r="E214" t="s">
        <v>666</v>
      </c>
      <c r="F214">
        <v>2</v>
      </c>
      <c r="G214" s="3">
        <v>13</v>
      </c>
      <c r="H214" s="3">
        <v>15.5</v>
      </c>
    </row>
    <row r="215" spans="1:8">
      <c r="A215" s="4">
        <v>39515</v>
      </c>
      <c r="B215" t="s">
        <v>516</v>
      </c>
      <c r="C215" t="s">
        <v>16</v>
      </c>
      <c r="D215" t="s">
        <v>34</v>
      </c>
      <c r="E215" t="s">
        <v>174</v>
      </c>
      <c r="F215">
        <v>1</v>
      </c>
      <c r="G215" s="3">
        <v>12014</v>
      </c>
      <c r="H215" s="3">
        <v>75</v>
      </c>
    </row>
    <row r="216" spans="1:8">
      <c r="A216" s="4">
        <v>39516</v>
      </c>
      <c r="B216" t="s">
        <v>623</v>
      </c>
      <c r="C216" t="s">
        <v>47</v>
      </c>
      <c r="D216" t="s">
        <v>229</v>
      </c>
      <c r="E216" t="s">
        <v>194</v>
      </c>
      <c r="F216">
        <v>1</v>
      </c>
      <c r="G216" s="3">
        <v>3132</v>
      </c>
      <c r="H216" s="3">
        <v>15.5</v>
      </c>
    </row>
    <row r="217" spans="1:8">
      <c r="A217" s="4">
        <v>39516</v>
      </c>
      <c r="B217" t="s">
        <v>152</v>
      </c>
      <c r="C217" t="s">
        <v>18</v>
      </c>
      <c r="D217" t="s">
        <v>39</v>
      </c>
      <c r="E217" t="s">
        <v>120</v>
      </c>
      <c r="F217">
        <v>1</v>
      </c>
      <c r="G217" s="3">
        <v>368</v>
      </c>
      <c r="H217" s="3">
        <v>15.5</v>
      </c>
    </row>
    <row r="218" spans="1:8">
      <c r="A218" s="4">
        <v>39516</v>
      </c>
      <c r="B218" t="s">
        <v>116</v>
      </c>
      <c r="C218" t="s">
        <v>16</v>
      </c>
      <c r="D218" t="s">
        <v>229</v>
      </c>
      <c r="E218" t="s">
        <v>222</v>
      </c>
      <c r="F218">
        <v>1</v>
      </c>
      <c r="G218" s="3">
        <v>20754</v>
      </c>
      <c r="H218" s="3">
        <v>75</v>
      </c>
    </row>
    <row r="219" spans="1:8">
      <c r="A219" s="4">
        <v>39516</v>
      </c>
      <c r="B219" t="s">
        <v>428</v>
      </c>
      <c r="C219" t="s">
        <v>18</v>
      </c>
      <c r="D219" t="s">
        <v>229</v>
      </c>
      <c r="E219" t="s">
        <v>221</v>
      </c>
      <c r="F219">
        <v>1</v>
      </c>
      <c r="G219" s="3">
        <v>20754</v>
      </c>
      <c r="H219" s="3">
        <v>75</v>
      </c>
    </row>
    <row r="220" spans="1:8">
      <c r="A220" s="4">
        <v>39516</v>
      </c>
      <c r="B220" t="s">
        <v>144</v>
      </c>
      <c r="C220" t="s">
        <v>7</v>
      </c>
      <c r="D220" t="s">
        <v>190</v>
      </c>
      <c r="E220" t="s">
        <v>226</v>
      </c>
      <c r="F220">
        <v>1</v>
      </c>
      <c r="G220" s="3">
        <v>52</v>
      </c>
      <c r="H220" s="3">
        <v>12.5</v>
      </c>
    </row>
    <row r="221" spans="1:8">
      <c r="A221" s="4">
        <v>39517</v>
      </c>
      <c r="B221" t="s">
        <v>635</v>
      </c>
      <c r="C221" t="s">
        <v>14</v>
      </c>
      <c r="D221" t="s">
        <v>229</v>
      </c>
      <c r="E221" t="s">
        <v>223</v>
      </c>
      <c r="F221">
        <v>1</v>
      </c>
      <c r="G221" s="3">
        <v>20754</v>
      </c>
      <c r="H221" s="3">
        <v>75</v>
      </c>
    </row>
    <row r="222" spans="1:8">
      <c r="A222" s="4">
        <v>39517</v>
      </c>
      <c r="B222" t="s">
        <v>251</v>
      </c>
      <c r="C222" t="s">
        <v>29</v>
      </c>
      <c r="D222" t="s">
        <v>34</v>
      </c>
      <c r="E222" t="s">
        <v>154</v>
      </c>
      <c r="F222">
        <v>1</v>
      </c>
      <c r="G222" s="3">
        <v>12014</v>
      </c>
      <c r="H222" s="3">
        <v>75</v>
      </c>
    </row>
    <row r="223" spans="1:8">
      <c r="A223" s="4">
        <v>39517</v>
      </c>
      <c r="B223" t="s">
        <v>492</v>
      </c>
      <c r="C223" t="s">
        <v>14</v>
      </c>
      <c r="D223" t="s">
        <v>20</v>
      </c>
      <c r="E223" t="s">
        <v>50</v>
      </c>
      <c r="F223">
        <v>1</v>
      </c>
      <c r="G223" s="3">
        <v>29</v>
      </c>
      <c r="H223" s="3">
        <v>12.5</v>
      </c>
    </row>
    <row r="224" spans="1:8">
      <c r="A224" s="4">
        <v>39517</v>
      </c>
      <c r="B224" t="s">
        <v>478</v>
      </c>
      <c r="C224" t="s">
        <v>14</v>
      </c>
      <c r="D224" t="s">
        <v>229</v>
      </c>
      <c r="E224" t="s">
        <v>221</v>
      </c>
      <c r="F224">
        <v>1</v>
      </c>
      <c r="G224" s="3">
        <v>20754</v>
      </c>
      <c r="H224" s="3">
        <v>75</v>
      </c>
    </row>
    <row r="225" spans="1:11">
      <c r="A225" s="4">
        <v>39517</v>
      </c>
      <c r="B225" t="s">
        <v>35</v>
      </c>
      <c r="C225" t="s">
        <v>14</v>
      </c>
      <c r="D225" t="s">
        <v>229</v>
      </c>
      <c r="E225" t="s">
        <v>221</v>
      </c>
      <c r="F225">
        <v>1</v>
      </c>
      <c r="G225" s="3">
        <v>20754</v>
      </c>
      <c r="H225" s="3">
        <v>75</v>
      </c>
    </row>
    <row r="226" spans="1:11">
      <c r="A226" s="4">
        <v>39519</v>
      </c>
      <c r="B226" t="s">
        <v>113</v>
      </c>
      <c r="C226" t="s">
        <v>18</v>
      </c>
      <c r="D226" t="s">
        <v>20</v>
      </c>
      <c r="E226" t="s">
        <v>97</v>
      </c>
      <c r="F226">
        <v>2</v>
      </c>
      <c r="G226" s="3">
        <v>29</v>
      </c>
      <c r="H226" s="3">
        <v>12.5</v>
      </c>
    </row>
    <row r="227" spans="1:11">
      <c r="A227" s="4">
        <v>39519</v>
      </c>
      <c r="B227" t="s">
        <v>316</v>
      </c>
      <c r="C227" t="s">
        <v>16</v>
      </c>
      <c r="D227" t="s">
        <v>229</v>
      </c>
      <c r="E227" t="s">
        <v>202</v>
      </c>
      <c r="F227">
        <v>1</v>
      </c>
      <c r="G227" s="3">
        <v>4055</v>
      </c>
      <c r="H227" s="3">
        <v>75</v>
      </c>
    </row>
    <row r="228" spans="1:11">
      <c r="A228" s="4">
        <v>39519</v>
      </c>
      <c r="B228" t="s">
        <v>521</v>
      </c>
      <c r="C228" t="s">
        <v>7</v>
      </c>
      <c r="D228" t="s">
        <v>229</v>
      </c>
      <c r="E228" t="s">
        <v>223</v>
      </c>
      <c r="F228">
        <v>1</v>
      </c>
      <c r="G228" s="3">
        <v>20754</v>
      </c>
      <c r="H228" s="3">
        <v>75</v>
      </c>
    </row>
    <row r="229" spans="1:11">
      <c r="A229" s="4">
        <v>39519</v>
      </c>
      <c r="B229" t="s">
        <v>36</v>
      </c>
      <c r="C229" t="s">
        <v>16</v>
      </c>
      <c r="D229" t="s">
        <v>34</v>
      </c>
      <c r="E229" t="s">
        <v>33</v>
      </c>
      <c r="F229">
        <v>1</v>
      </c>
      <c r="G229" s="3">
        <v>19575</v>
      </c>
      <c r="H229" s="3">
        <v>75</v>
      </c>
    </row>
    <row r="230" spans="1:11">
      <c r="A230" s="4">
        <v>39520</v>
      </c>
      <c r="B230" t="s">
        <v>126</v>
      </c>
      <c r="C230" t="s">
        <v>7</v>
      </c>
      <c r="D230" t="s">
        <v>229</v>
      </c>
      <c r="E230" t="s">
        <v>218</v>
      </c>
      <c r="F230">
        <v>1</v>
      </c>
      <c r="G230" s="3">
        <v>14171</v>
      </c>
      <c r="H230" s="3">
        <v>75</v>
      </c>
    </row>
    <row r="231" spans="1:11">
      <c r="A231" s="4">
        <v>39520</v>
      </c>
      <c r="B231" t="s">
        <v>299</v>
      </c>
      <c r="C231" t="s">
        <v>14</v>
      </c>
      <c r="D231" t="s">
        <v>229</v>
      </c>
      <c r="E231" t="s">
        <v>202</v>
      </c>
      <c r="F231">
        <v>1</v>
      </c>
      <c r="G231" s="3">
        <v>4541</v>
      </c>
      <c r="H231" s="3">
        <v>75</v>
      </c>
    </row>
    <row r="232" spans="1:11">
      <c r="A232" s="4">
        <v>39520</v>
      </c>
      <c r="B232" t="s">
        <v>484</v>
      </c>
      <c r="C232" t="s">
        <v>7</v>
      </c>
      <c r="D232" t="s">
        <v>229</v>
      </c>
      <c r="E232" t="s">
        <v>203</v>
      </c>
      <c r="F232">
        <v>1</v>
      </c>
      <c r="G232" s="3">
        <v>4541</v>
      </c>
      <c r="H232" s="3">
        <v>75</v>
      </c>
    </row>
    <row r="233" spans="1:11">
      <c r="A233" s="4">
        <v>39521</v>
      </c>
      <c r="B233" t="s">
        <v>142</v>
      </c>
      <c r="C233" t="s">
        <v>7</v>
      </c>
      <c r="D233" t="s">
        <v>229</v>
      </c>
      <c r="E233" t="s">
        <v>219</v>
      </c>
      <c r="F233">
        <v>1</v>
      </c>
      <c r="G233" s="3">
        <v>14171</v>
      </c>
      <c r="H233" s="3">
        <v>75</v>
      </c>
    </row>
    <row r="234" spans="1:11">
      <c r="A234" s="4">
        <v>39521</v>
      </c>
      <c r="B234" t="s">
        <v>439</v>
      </c>
      <c r="C234" t="s">
        <v>16</v>
      </c>
      <c r="D234" t="s">
        <v>34</v>
      </c>
      <c r="E234" t="s">
        <v>122</v>
      </c>
      <c r="F234">
        <v>1</v>
      </c>
      <c r="G234" s="3">
        <v>19720</v>
      </c>
      <c r="H234" s="3">
        <v>75</v>
      </c>
    </row>
    <row r="235" spans="1:11">
      <c r="A235" s="4">
        <v>39521</v>
      </c>
      <c r="B235" t="s">
        <v>286</v>
      </c>
      <c r="C235" t="s">
        <v>18</v>
      </c>
      <c r="D235" t="s">
        <v>20</v>
      </c>
      <c r="E235" t="s">
        <v>53</v>
      </c>
      <c r="F235">
        <v>2</v>
      </c>
      <c r="G235" s="3">
        <v>125</v>
      </c>
      <c r="H235" s="3">
        <v>12.5</v>
      </c>
    </row>
    <row r="236" spans="1:11">
      <c r="A236" s="4">
        <v>39521</v>
      </c>
      <c r="B236" t="s">
        <v>119</v>
      </c>
      <c r="C236" t="s">
        <v>29</v>
      </c>
      <c r="D236" t="s">
        <v>229</v>
      </c>
      <c r="E236" t="s">
        <v>198</v>
      </c>
      <c r="F236">
        <v>1</v>
      </c>
      <c r="G236" s="3">
        <v>4541</v>
      </c>
      <c r="H236" s="3">
        <v>75</v>
      </c>
    </row>
    <row r="237" spans="1:11">
      <c r="A237" s="4">
        <v>39521</v>
      </c>
      <c r="B237" t="s">
        <v>458</v>
      </c>
      <c r="C237" t="s">
        <v>7</v>
      </c>
      <c r="D237" t="s">
        <v>190</v>
      </c>
      <c r="E237" t="s">
        <v>230</v>
      </c>
      <c r="F237">
        <v>1</v>
      </c>
      <c r="G237" s="3">
        <v>29</v>
      </c>
      <c r="H237" s="3">
        <v>12.5</v>
      </c>
      <c r="K237" s="4"/>
    </row>
    <row r="238" spans="1:11">
      <c r="A238" s="4">
        <v>39522</v>
      </c>
      <c r="B238" t="s">
        <v>157</v>
      </c>
      <c r="C238" t="s">
        <v>47</v>
      </c>
      <c r="D238" t="s">
        <v>34</v>
      </c>
      <c r="E238" t="s">
        <v>121</v>
      </c>
      <c r="F238">
        <v>1</v>
      </c>
      <c r="G238" s="3">
        <v>19575</v>
      </c>
      <c r="H238" s="3">
        <v>75</v>
      </c>
      <c r="K238" s="4"/>
    </row>
    <row r="239" spans="1:11">
      <c r="A239" s="4">
        <v>39522</v>
      </c>
      <c r="B239" t="s">
        <v>185</v>
      </c>
      <c r="C239" t="s">
        <v>7</v>
      </c>
      <c r="D239" t="s">
        <v>190</v>
      </c>
      <c r="E239" t="s">
        <v>230</v>
      </c>
      <c r="F239">
        <v>1</v>
      </c>
      <c r="G239" s="3">
        <v>29</v>
      </c>
      <c r="H239" s="3">
        <v>12.5</v>
      </c>
    </row>
    <row r="240" spans="1:11">
      <c r="A240" s="4">
        <v>39522</v>
      </c>
      <c r="B240" t="s">
        <v>132</v>
      </c>
      <c r="C240" t="s">
        <v>18</v>
      </c>
      <c r="D240" t="s">
        <v>229</v>
      </c>
      <c r="E240" t="s">
        <v>224</v>
      </c>
      <c r="F240">
        <v>1</v>
      </c>
      <c r="G240" s="3">
        <v>20754</v>
      </c>
      <c r="H240" s="3">
        <v>75</v>
      </c>
    </row>
    <row r="241" spans="1:8">
      <c r="A241" s="4">
        <v>39522</v>
      </c>
      <c r="B241" t="s">
        <v>253</v>
      </c>
      <c r="C241" t="s">
        <v>7</v>
      </c>
      <c r="D241" t="s">
        <v>229</v>
      </c>
      <c r="E241" t="s">
        <v>214</v>
      </c>
      <c r="F241">
        <v>1</v>
      </c>
      <c r="G241" s="3">
        <v>12653</v>
      </c>
      <c r="H241" s="3">
        <v>75</v>
      </c>
    </row>
    <row r="242" spans="1:8">
      <c r="A242" s="4">
        <v>39522</v>
      </c>
      <c r="B242" t="s">
        <v>158</v>
      </c>
      <c r="C242" t="s">
        <v>7</v>
      </c>
      <c r="D242" t="s">
        <v>229</v>
      </c>
      <c r="E242" t="s">
        <v>221</v>
      </c>
      <c r="F242">
        <v>1</v>
      </c>
      <c r="G242" s="3">
        <v>20754</v>
      </c>
      <c r="H242" s="3">
        <v>75</v>
      </c>
    </row>
    <row r="243" spans="1:8">
      <c r="A243" s="4">
        <v>39522</v>
      </c>
      <c r="B243" t="s">
        <v>507</v>
      </c>
      <c r="C243" t="s">
        <v>14</v>
      </c>
      <c r="D243" t="s">
        <v>229</v>
      </c>
      <c r="E243" t="s">
        <v>217</v>
      </c>
      <c r="F243">
        <v>1</v>
      </c>
      <c r="G243" s="3">
        <v>14171</v>
      </c>
      <c r="H243" s="3">
        <v>75</v>
      </c>
    </row>
    <row r="244" spans="1:8">
      <c r="A244" s="4">
        <v>39523</v>
      </c>
      <c r="B244" t="s">
        <v>549</v>
      </c>
      <c r="C244" t="s">
        <v>16</v>
      </c>
      <c r="D244" t="s">
        <v>229</v>
      </c>
      <c r="E244" t="s">
        <v>222</v>
      </c>
      <c r="F244">
        <v>1</v>
      </c>
      <c r="G244" s="3">
        <v>20754</v>
      </c>
      <c r="H244" s="3">
        <v>75</v>
      </c>
    </row>
    <row r="245" spans="1:8">
      <c r="A245" s="4">
        <v>39523</v>
      </c>
      <c r="B245" t="s">
        <v>21</v>
      </c>
      <c r="C245" t="s">
        <v>16</v>
      </c>
      <c r="D245" t="s">
        <v>229</v>
      </c>
      <c r="E245" t="s">
        <v>221</v>
      </c>
      <c r="F245">
        <v>1</v>
      </c>
      <c r="G245" s="3">
        <v>20754</v>
      </c>
      <c r="H245" s="3">
        <v>75</v>
      </c>
    </row>
    <row r="246" spans="1:8">
      <c r="A246" s="4">
        <v>39523</v>
      </c>
      <c r="B246" t="s">
        <v>473</v>
      </c>
      <c r="C246" t="s">
        <v>29</v>
      </c>
      <c r="D246" t="s">
        <v>229</v>
      </c>
      <c r="E246" t="s">
        <v>197</v>
      </c>
      <c r="F246">
        <v>1</v>
      </c>
      <c r="G246" s="3">
        <v>4541</v>
      </c>
      <c r="H246" s="3">
        <v>75</v>
      </c>
    </row>
    <row r="247" spans="1:8">
      <c r="A247" s="4">
        <v>39524</v>
      </c>
      <c r="B247" t="s">
        <v>602</v>
      </c>
      <c r="C247" t="s">
        <v>14</v>
      </c>
      <c r="D247" t="s">
        <v>229</v>
      </c>
      <c r="E247" t="s">
        <v>212</v>
      </c>
      <c r="F247">
        <v>1</v>
      </c>
      <c r="G247" s="3">
        <v>12653</v>
      </c>
      <c r="H247" s="3">
        <v>75</v>
      </c>
    </row>
    <row r="248" spans="1:8">
      <c r="A248" s="4">
        <v>39524</v>
      </c>
      <c r="B248" t="s">
        <v>530</v>
      </c>
      <c r="C248" t="s">
        <v>29</v>
      </c>
      <c r="D248" t="s">
        <v>20</v>
      </c>
      <c r="E248" t="s">
        <v>179</v>
      </c>
      <c r="F248">
        <v>1</v>
      </c>
      <c r="G248" s="3">
        <v>168</v>
      </c>
      <c r="H248" s="3">
        <v>12.5</v>
      </c>
    </row>
    <row r="249" spans="1:8">
      <c r="A249" s="4">
        <v>39524</v>
      </c>
      <c r="B249" t="s">
        <v>452</v>
      </c>
      <c r="C249" t="s">
        <v>29</v>
      </c>
      <c r="D249" t="s">
        <v>34</v>
      </c>
      <c r="E249" t="s">
        <v>78</v>
      </c>
      <c r="F249">
        <v>1</v>
      </c>
      <c r="G249" s="3">
        <v>13456</v>
      </c>
      <c r="H249" s="3">
        <v>75</v>
      </c>
    </row>
    <row r="250" spans="1:8">
      <c r="A250" s="4">
        <v>39525</v>
      </c>
      <c r="B250" t="s">
        <v>338</v>
      </c>
      <c r="C250" t="s">
        <v>29</v>
      </c>
      <c r="D250" t="s">
        <v>229</v>
      </c>
      <c r="E250" t="s">
        <v>213</v>
      </c>
      <c r="F250">
        <v>1</v>
      </c>
      <c r="G250" s="3">
        <v>12653</v>
      </c>
      <c r="H250" s="3">
        <v>75</v>
      </c>
    </row>
    <row r="251" spans="1:8">
      <c r="A251" s="4">
        <v>39525</v>
      </c>
      <c r="B251" t="s">
        <v>331</v>
      </c>
      <c r="C251" t="s">
        <v>14</v>
      </c>
      <c r="D251" t="s">
        <v>20</v>
      </c>
      <c r="E251" t="s">
        <v>666</v>
      </c>
      <c r="F251">
        <v>1</v>
      </c>
      <c r="G251" s="3">
        <v>13</v>
      </c>
      <c r="H251" s="3">
        <v>12.5</v>
      </c>
    </row>
    <row r="252" spans="1:8">
      <c r="A252" s="4">
        <v>39525</v>
      </c>
      <c r="B252" t="s">
        <v>13</v>
      </c>
      <c r="C252" t="s">
        <v>14</v>
      </c>
      <c r="D252" t="s">
        <v>229</v>
      </c>
      <c r="E252" t="s">
        <v>224</v>
      </c>
      <c r="F252">
        <v>1</v>
      </c>
      <c r="G252" s="3">
        <v>20754</v>
      </c>
      <c r="H252" s="3">
        <v>75</v>
      </c>
    </row>
    <row r="253" spans="1:8">
      <c r="A253" s="4">
        <v>39525</v>
      </c>
      <c r="B253" t="s">
        <v>65</v>
      </c>
      <c r="C253" t="s">
        <v>18</v>
      </c>
      <c r="D253" t="s">
        <v>229</v>
      </c>
      <c r="E253" t="s">
        <v>204</v>
      </c>
      <c r="F253">
        <v>1</v>
      </c>
      <c r="G253" s="3">
        <v>4541</v>
      </c>
      <c r="H253" s="3">
        <v>75</v>
      </c>
    </row>
    <row r="254" spans="1:8">
      <c r="A254" s="4">
        <v>39525</v>
      </c>
      <c r="B254" t="s">
        <v>620</v>
      </c>
      <c r="C254" t="s">
        <v>7</v>
      </c>
      <c r="D254" t="s">
        <v>12</v>
      </c>
      <c r="E254" t="s">
        <v>11</v>
      </c>
      <c r="F254">
        <v>1</v>
      </c>
      <c r="G254" s="3">
        <v>203</v>
      </c>
      <c r="H254" s="3">
        <v>12.5</v>
      </c>
    </row>
    <row r="255" spans="1:8">
      <c r="A255" s="4">
        <v>39525</v>
      </c>
      <c r="B255" t="s">
        <v>303</v>
      </c>
      <c r="C255" t="s">
        <v>16</v>
      </c>
      <c r="D255" t="s">
        <v>34</v>
      </c>
      <c r="E255" t="s">
        <v>182</v>
      </c>
      <c r="F255">
        <v>1</v>
      </c>
      <c r="G255" s="3">
        <v>19720</v>
      </c>
      <c r="H255" s="3">
        <v>75</v>
      </c>
    </row>
    <row r="256" spans="1:8">
      <c r="A256" s="4">
        <v>39526</v>
      </c>
      <c r="B256" t="s">
        <v>436</v>
      </c>
      <c r="C256" t="s">
        <v>47</v>
      </c>
      <c r="D256" t="s">
        <v>229</v>
      </c>
      <c r="E256" t="s">
        <v>219</v>
      </c>
      <c r="F256">
        <v>1</v>
      </c>
      <c r="G256" s="3">
        <v>14171</v>
      </c>
      <c r="H256" s="3">
        <v>75</v>
      </c>
    </row>
    <row r="257" spans="1:8">
      <c r="A257" s="4">
        <v>39526</v>
      </c>
      <c r="B257" t="s">
        <v>412</v>
      </c>
      <c r="C257" t="s">
        <v>16</v>
      </c>
      <c r="D257" t="s">
        <v>229</v>
      </c>
      <c r="E257" t="s">
        <v>201</v>
      </c>
      <c r="F257">
        <v>1</v>
      </c>
      <c r="G257" s="3">
        <v>4055</v>
      </c>
      <c r="H257" s="3">
        <v>75</v>
      </c>
    </row>
    <row r="258" spans="1:8">
      <c r="A258" s="4">
        <v>39526</v>
      </c>
      <c r="B258" t="s">
        <v>377</v>
      </c>
      <c r="C258" t="s">
        <v>7</v>
      </c>
      <c r="D258" t="s">
        <v>229</v>
      </c>
      <c r="E258" t="s">
        <v>205</v>
      </c>
      <c r="F258">
        <v>1</v>
      </c>
      <c r="G258" s="3">
        <v>4541</v>
      </c>
      <c r="H258" s="3">
        <v>75</v>
      </c>
    </row>
    <row r="259" spans="1:8">
      <c r="A259" s="4">
        <v>39526</v>
      </c>
      <c r="B259" t="s">
        <v>605</v>
      </c>
      <c r="C259" t="s">
        <v>14</v>
      </c>
      <c r="D259" t="s">
        <v>34</v>
      </c>
      <c r="E259" t="s">
        <v>69</v>
      </c>
      <c r="F259">
        <v>1</v>
      </c>
      <c r="G259" s="3">
        <v>19720</v>
      </c>
      <c r="H259" s="3">
        <v>75</v>
      </c>
    </row>
    <row r="260" spans="1:8">
      <c r="A260" s="4">
        <v>39526</v>
      </c>
      <c r="B260" t="s">
        <v>86</v>
      </c>
      <c r="C260" t="s">
        <v>18</v>
      </c>
      <c r="D260" t="s">
        <v>12</v>
      </c>
      <c r="E260" t="s">
        <v>11</v>
      </c>
      <c r="F260">
        <v>1</v>
      </c>
      <c r="G260" s="3">
        <v>203</v>
      </c>
      <c r="H260" s="3">
        <v>12.5</v>
      </c>
    </row>
    <row r="261" spans="1:8">
      <c r="A261" s="4">
        <v>39526</v>
      </c>
      <c r="B261" t="s">
        <v>58</v>
      </c>
      <c r="C261" t="s">
        <v>29</v>
      </c>
      <c r="D261" t="s">
        <v>20</v>
      </c>
      <c r="E261" t="s">
        <v>53</v>
      </c>
      <c r="F261">
        <v>1</v>
      </c>
      <c r="G261" s="3">
        <v>125</v>
      </c>
      <c r="H261" s="3">
        <v>12.5</v>
      </c>
    </row>
    <row r="262" spans="1:8">
      <c r="A262" s="4">
        <v>39527</v>
      </c>
      <c r="B262" t="s">
        <v>252</v>
      </c>
      <c r="C262" t="s">
        <v>7</v>
      </c>
      <c r="D262" t="s">
        <v>229</v>
      </c>
      <c r="E262" t="s">
        <v>203</v>
      </c>
      <c r="F262">
        <v>1</v>
      </c>
      <c r="G262" s="3">
        <v>4541</v>
      </c>
      <c r="H262" s="3">
        <v>75</v>
      </c>
    </row>
    <row r="263" spans="1:8">
      <c r="A263" s="4">
        <v>39528</v>
      </c>
      <c r="B263" t="s">
        <v>244</v>
      </c>
      <c r="C263" t="s">
        <v>29</v>
      </c>
      <c r="D263" t="s">
        <v>229</v>
      </c>
      <c r="E263" t="s">
        <v>219</v>
      </c>
      <c r="F263">
        <v>1</v>
      </c>
      <c r="G263" s="3">
        <v>14171</v>
      </c>
      <c r="H263" s="3">
        <v>75</v>
      </c>
    </row>
    <row r="264" spans="1:8">
      <c r="A264" s="4">
        <v>39528</v>
      </c>
      <c r="B264" t="s">
        <v>617</v>
      </c>
      <c r="C264" t="s">
        <v>18</v>
      </c>
      <c r="D264" t="s">
        <v>190</v>
      </c>
      <c r="E264" t="s">
        <v>230</v>
      </c>
      <c r="F264">
        <v>1</v>
      </c>
      <c r="G264" s="3">
        <v>29</v>
      </c>
      <c r="H264" s="3">
        <v>12.5</v>
      </c>
    </row>
    <row r="265" spans="1:8">
      <c r="A265" s="4">
        <v>39529</v>
      </c>
      <c r="B265" t="s">
        <v>375</v>
      </c>
      <c r="C265" t="s">
        <v>29</v>
      </c>
      <c r="D265" t="s">
        <v>229</v>
      </c>
      <c r="E265" t="s">
        <v>216</v>
      </c>
      <c r="F265">
        <v>1</v>
      </c>
      <c r="G265" s="3">
        <v>14171</v>
      </c>
      <c r="H265" s="3">
        <v>75</v>
      </c>
    </row>
    <row r="266" spans="1:8">
      <c r="A266" s="4">
        <v>39529</v>
      </c>
      <c r="B266" t="s">
        <v>150</v>
      </c>
      <c r="C266" t="s">
        <v>29</v>
      </c>
      <c r="D266" t="s">
        <v>20</v>
      </c>
      <c r="E266" t="s">
        <v>97</v>
      </c>
      <c r="F266">
        <v>2</v>
      </c>
      <c r="G266" s="3">
        <v>29</v>
      </c>
      <c r="H266" s="3">
        <v>12.5</v>
      </c>
    </row>
    <row r="267" spans="1:8">
      <c r="A267" s="4">
        <v>39530</v>
      </c>
      <c r="B267" t="s">
        <v>641</v>
      </c>
      <c r="C267" t="s">
        <v>14</v>
      </c>
      <c r="D267" t="s">
        <v>229</v>
      </c>
      <c r="E267" t="s">
        <v>209</v>
      </c>
      <c r="F267">
        <v>1</v>
      </c>
      <c r="G267" s="3">
        <v>5803</v>
      </c>
      <c r="H267" s="3">
        <v>75</v>
      </c>
    </row>
    <row r="268" spans="1:8">
      <c r="A268" s="4">
        <v>39530</v>
      </c>
      <c r="B268" t="s">
        <v>464</v>
      </c>
      <c r="C268" t="s">
        <v>29</v>
      </c>
      <c r="D268" t="s">
        <v>229</v>
      </c>
      <c r="E268" t="s">
        <v>212</v>
      </c>
      <c r="F268">
        <v>1</v>
      </c>
      <c r="G268" s="3">
        <v>12653</v>
      </c>
      <c r="H268" s="3">
        <v>75</v>
      </c>
    </row>
    <row r="269" spans="1:8">
      <c r="A269" s="4">
        <v>39530</v>
      </c>
      <c r="B269" t="s">
        <v>419</v>
      </c>
      <c r="C269" t="s">
        <v>14</v>
      </c>
      <c r="D269" t="s">
        <v>229</v>
      </c>
      <c r="E269" t="s">
        <v>207</v>
      </c>
      <c r="F269">
        <v>1</v>
      </c>
      <c r="G269" s="3">
        <v>5803</v>
      </c>
      <c r="H269" s="3">
        <v>75</v>
      </c>
    </row>
    <row r="270" spans="1:8">
      <c r="A270" s="4">
        <v>39530</v>
      </c>
      <c r="B270" t="s">
        <v>136</v>
      </c>
      <c r="C270" t="s">
        <v>18</v>
      </c>
      <c r="D270" t="s">
        <v>34</v>
      </c>
      <c r="E270" t="s">
        <v>94</v>
      </c>
      <c r="F270">
        <v>1</v>
      </c>
      <c r="G270" s="3">
        <v>11885</v>
      </c>
      <c r="H270" s="3">
        <v>75</v>
      </c>
    </row>
    <row r="271" spans="1:8">
      <c r="A271" s="4">
        <v>39530</v>
      </c>
      <c r="B271" t="s">
        <v>298</v>
      </c>
      <c r="C271" t="s">
        <v>29</v>
      </c>
      <c r="D271" t="s">
        <v>20</v>
      </c>
      <c r="E271" t="s">
        <v>179</v>
      </c>
      <c r="F271">
        <v>1</v>
      </c>
      <c r="G271" s="3">
        <v>168</v>
      </c>
      <c r="H271" s="3">
        <v>12.5</v>
      </c>
    </row>
    <row r="272" spans="1:8">
      <c r="A272" s="4">
        <v>39531</v>
      </c>
      <c r="B272" t="s">
        <v>164</v>
      </c>
      <c r="C272" t="s">
        <v>18</v>
      </c>
      <c r="D272" t="s">
        <v>229</v>
      </c>
      <c r="E272" t="s">
        <v>213</v>
      </c>
      <c r="F272">
        <v>1</v>
      </c>
      <c r="G272" s="3">
        <v>12653</v>
      </c>
      <c r="H272" s="3">
        <v>75</v>
      </c>
    </row>
    <row r="273" spans="1:8">
      <c r="A273" s="4">
        <v>39532</v>
      </c>
      <c r="B273" t="s">
        <v>545</v>
      </c>
      <c r="C273" t="s">
        <v>47</v>
      </c>
      <c r="D273" t="s">
        <v>20</v>
      </c>
      <c r="E273" t="s">
        <v>97</v>
      </c>
      <c r="F273">
        <v>1</v>
      </c>
      <c r="G273" s="3">
        <v>29</v>
      </c>
      <c r="H273" s="3">
        <v>12.5</v>
      </c>
    </row>
    <row r="274" spans="1:8">
      <c r="A274" s="4">
        <v>39533</v>
      </c>
      <c r="B274" t="s">
        <v>463</v>
      </c>
      <c r="C274" t="s">
        <v>29</v>
      </c>
      <c r="D274" t="s">
        <v>23</v>
      </c>
      <c r="E274" t="s">
        <v>88</v>
      </c>
      <c r="F274">
        <v>1</v>
      </c>
      <c r="G274" s="3">
        <v>313</v>
      </c>
      <c r="H274" s="3">
        <v>15.5</v>
      </c>
    </row>
    <row r="275" spans="1:8">
      <c r="A275" s="4">
        <v>39533</v>
      </c>
      <c r="B275" t="s">
        <v>461</v>
      </c>
      <c r="C275" t="s">
        <v>47</v>
      </c>
      <c r="D275" t="s">
        <v>34</v>
      </c>
      <c r="E275" t="s">
        <v>78</v>
      </c>
      <c r="F275">
        <v>1</v>
      </c>
      <c r="G275" s="3">
        <v>12014</v>
      </c>
      <c r="H275" s="3">
        <v>75</v>
      </c>
    </row>
    <row r="276" spans="1:8">
      <c r="A276" s="4">
        <v>39533</v>
      </c>
      <c r="B276" t="s">
        <v>186</v>
      </c>
      <c r="C276" t="s">
        <v>7</v>
      </c>
      <c r="D276" t="s">
        <v>190</v>
      </c>
      <c r="E276" t="s">
        <v>230</v>
      </c>
      <c r="F276">
        <v>1</v>
      </c>
      <c r="G276" s="3">
        <v>29</v>
      </c>
      <c r="H276" s="3">
        <v>12.5</v>
      </c>
    </row>
    <row r="277" spans="1:8">
      <c r="A277" s="4">
        <v>39533</v>
      </c>
      <c r="B277" t="s">
        <v>368</v>
      </c>
      <c r="C277" t="s">
        <v>14</v>
      </c>
      <c r="D277" t="s">
        <v>190</v>
      </c>
      <c r="E277" t="s">
        <v>191</v>
      </c>
      <c r="F277">
        <v>1</v>
      </c>
      <c r="G277" s="3">
        <v>58</v>
      </c>
      <c r="H277" s="3">
        <v>12.5</v>
      </c>
    </row>
    <row r="278" spans="1:8">
      <c r="A278" s="4">
        <v>39534</v>
      </c>
      <c r="B278" t="s">
        <v>188</v>
      </c>
      <c r="C278" t="s">
        <v>7</v>
      </c>
      <c r="D278" t="s">
        <v>229</v>
      </c>
      <c r="E278" t="s">
        <v>224</v>
      </c>
      <c r="F278">
        <v>1</v>
      </c>
      <c r="G278" s="3">
        <v>20754</v>
      </c>
      <c r="H278" s="3">
        <v>75</v>
      </c>
    </row>
    <row r="279" spans="1:8">
      <c r="A279" s="4">
        <v>39534</v>
      </c>
      <c r="B279" t="s">
        <v>237</v>
      </c>
      <c r="C279" t="s">
        <v>7</v>
      </c>
      <c r="D279" t="s">
        <v>229</v>
      </c>
      <c r="E279" t="s">
        <v>218</v>
      </c>
      <c r="F279">
        <v>1</v>
      </c>
      <c r="G279" s="3">
        <v>14171</v>
      </c>
      <c r="H279" s="3">
        <v>75</v>
      </c>
    </row>
    <row r="280" spans="1:8">
      <c r="A280" s="4">
        <v>39535</v>
      </c>
      <c r="B280" t="s">
        <v>565</v>
      </c>
      <c r="C280" t="s">
        <v>18</v>
      </c>
      <c r="D280" t="s">
        <v>23</v>
      </c>
      <c r="E280" t="s">
        <v>22</v>
      </c>
      <c r="F280">
        <v>1</v>
      </c>
      <c r="G280" s="3">
        <v>290</v>
      </c>
      <c r="H280" s="3">
        <v>15.5</v>
      </c>
    </row>
    <row r="281" spans="1:8">
      <c r="A281" s="4">
        <v>39535</v>
      </c>
      <c r="B281" t="s">
        <v>660</v>
      </c>
      <c r="C281" t="s">
        <v>18</v>
      </c>
      <c r="D281" t="s">
        <v>229</v>
      </c>
      <c r="E281" t="s">
        <v>221</v>
      </c>
      <c r="F281">
        <v>1</v>
      </c>
      <c r="G281" s="3">
        <v>20754</v>
      </c>
      <c r="H281" s="3">
        <v>75</v>
      </c>
    </row>
    <row r="282" spans="1:8">
      <c r="A282" s="4">
        <v>39536</v>
      </c>
      <c r="B282" t="s">
        <v>469</v>
      </c>
      <c r="C282" t="s">
        <v>7</v>
      </c>
      <c r="D282" t="s">
        <v>229</v>
      </c>
      <c r="E282" t="s">
        <v>218</v>
      </c>
      <c r="F282">
        <v>1</v>
      </c>
      <c r="G282" s="3">
        <v>14171</v>
      </c>
      <c r="H282" s="3">
        <v>75</v>
      </c>
    </row>
    <row r="283" spans="1:8">
      <c r="A283" s="4">
        <v>39536</v>
      </c>
      <c r="B283" t="s">
        <v>184</v>
      </c>
      <c r="C283" t="s">
        <v>16</v>
      </c>
      <c r="D283" t="s">
        <v>34</v>
      </c>
      <c r="E283" t="s">
        <v>78</v>
      </c>
      <c r="F283">
        <v>1</v>
      </c>
      <c r="G283" s="3">
        <v>12014</v>
      </c>
      <c r="H283" s="3">
        <v>75</v>
      </c>
    </row>
    <row r="284" spans="1:8">
      <c r="A284" s="4">
        <v>39536</v>
      </c>
      <c r="B284" t="s">
        <v>459</v>
      </c>
      <c r="C284" t="s">
        <v>7</v>
      </c>
      <c r="D284" t="s">
        <v>190</v>
      </c>
      <c r="E284" t="s">
        <v>230</v>
      </c>
      <c r="F284">
        <v>1</v>
      </c>
      <c r="G284" s="3">
        <v>29</v>
      </c>
      <c r="H284" s="3">
        <v>12.5</v>
      </c>
    </row>
    <row r="285" spans="1:8">
      <c r="A285" s="4">
        <v>39536</v>
      </c>
      <c r="B285" t="s">
        <v>231</v>
      </c>
      <c r="C285" t="s">
        <v>29</v>
      </c>
      <c r="D285" t="s">
        <v>23</v>
      </c>
      <c r="E285" t="s">
        <v>88</v>
      </c>
      <c r="F285">
        <v>1</v>
      </c>
      <c r="G285" s="3">
        <v>313</v>
      </c>
      <c r="H285" s="3">
        <v>15.5</v>
      </c>
    </row>
    <row r="286" spans="1:8">
      <c r="A286" s="4">
        <v>39537</v>
      </c>
      <c r="B286" t="s">
        <v>67</v>
      </c>
      <c r="C286" t="s">
        <v>18</v>
      </c>
      <c r="D286" t="s">
        <v>20</v>
      </c>
      <c r="E286" t="s">
        <v>53</v>
      </c>
      <c r="F286">
        <v>2</v>
      </c>
      <c r="G286" s="3">
        <v>125</v>
      </c>
      <c r="H286" s="3">
        <v>12.5</v>
      </c>
    </row>
    <row r="287" spans="1:8">
      <c r="A287" s="4">
        <v>39537</v>
      </c>
      <c r="B287" t="s">
        <v>450</v>
      </c>
      <c r="C287" t="s">
        <v>16</v>
      </c>
      <c r="D287" t="s">
        <v>34</v>
      </c>
      <c r="E287" t="s">
        <v>94</v>
      </c>
      <c r="F287">
        <v>1</v>
      </c>
      <c r="G287" s="3">
        <v>11885</v>
      </c>
      <c r="H287" s="3">
        <v>75</v>
      </c>
    </row>
    <row r="288" spans="1:8">
      <c r="A288" s="4">
        <v>39537</v>
      </c>
      <c r="B288" t="s">
        <v>159</v>
      </c>
      <c r="C288" t="s">
        <v>14</v>
      </c>
      <c r="D288" t="s">
        <v>229</v>
      </c>
      <c r="E288" t="s">
        <v>221</v>
      </c>
      <c r="F288">
        <v>1</v>
      </c>
      <c r="G288" s="3">
        <v>20754</v>
      </c>
      <c r="H288" s="3">
        <v>75</v>
      </c>
    </row>
    <row r="289" spans="1:8">
      <c r="A289" s="4">
        <v>39538</v>
      </c>
      <c r="B289" t="s">
        <v>643</v>
      </c>
      <c r="C289" t="s">
        <v>14</v>
      </c>
      <c r="D289" t="s">
        <v>229</v>
      </c>
      <c r="E289" t="s">
        <v>224</v>
      </c>
      <c r="F289">
        <v>1</v>
      </c>
      <c r="G289" s="3">
        <v>20754</v>
      </c>
      <c r="H289" s="3">
        <v>75</v>
      </c>
    </row>
    <row r="290" spans="1:8">
      <c r="A290" s="4">
        <v>39539</v>
      </c>
      <c r="B290" t="s">
        <v>656</v>
      </c>
      <c r="C290" t="s">
        <v>7</v>
      </c>
      <c r="D290" t="s">
        <v>229</v>
      </c>
      <c r="E290" t="s">
        <v>219</v>
      </c>
      <c r="F290">
        <v>1</v>
      </c>
      <c r="G290" s="3">
        <v>14171</v>
      </c>
      <c r="H290" s="3">
        <v>75</v>
      </c>
    </row>
    <row r="291" spans="1:8">
      <c r="A291" s="4">
        <v>39539</v>
      </c>
      <c r="B291" t="s">
        <v>645</v>
      </c>
      <c r="C291" t="s">
        <v>18</v>
      </c>
      <c r="D291" t="s">
        <v>229</v>
      </c>
      <c r="E291" t="s">
        <v>212</v>
      </c>
      <c r="F291">
        <v>1</v>
      </c>
      <c r="G291" s="3">
        <v>12653</v>
      </c>
      <c r="H291" s="3">
        <v>75</v>
      </c>
    </row>
    <row r="292" spans="1:8">
      <c r="A292" s="4">
        <v>39539</v>
      </c>
      <c r="B292" t="s">
        <v>382</v>
      </c>
      <c r="C292" t="s">
        <v>47</v>
      </c>
      <c r="D292" t="s">
        <v>20</v>
      </c>
      <c r="E292" t="s">
        <v>53</v>
      </c>
      <c r="F292">
        <v>2</v>
      </c>
      <c r="G292" s="3">
        <v>125</v>
      </c>
      <c r="H292" s="3">
        <v>12.5</v>
      </c>
    </row>
    <row r="293" spans="1:8">
      <c r="A293" s="4">
        <v>39539</v>
      </c>
      <c r="B293" t="s">
        <v>460</v>
      </c>
      <c r="C293" t="s">
        <v>7</v>
      </c>
      <c r="D293" t="s">
        <v>229</v>
      </c>
      <c r="E293" t="s">
        <v>224</v>
      </c>
      <c r="F293">
        <v>1</v>
      </c>
      <c r="G293" s="3">
        <v>20754</v>
      </c>
      <c r="H293" s="3">
        <v>75</v>
      </c>
    </row>
    <row r="294" spans="1:8">
      <c r="A294" s="4">
        <v>39540</v>
      </c>
      <c r="B294" t="s">
        <v>350</v>
      </c>
      <c r="C294" t="s">
        <v>47</v>
      </c>
      <c r="D294" t="s">
        <v>229</v>
      </c>
      <c r="E294" t="s">
        <v>215</v>
      </c>
      <c r="F294">
        <v>1</v>
      </c>
      <c r="G294" s="3">
        <v>12653</v>
      </c>
      <c r="H294" s="3">
        <v>75</v>
      </c>
    </row>
    <row r="295" spans="1:8">
      <c r="A295" s="4">
        <v>39540</v>
      </c>
      <c r="B295" t="s">
        <v>31</v>
      </c>
      <c r="C295" t="s">
        <v>29</v>
      </c>
      <c r="D295" t="s">
        <v>229</v>
      </c>
      <c r="E295" t="s">
        <v>213</v>
      </c>
      <c r="F295">
        <v>1</v>
      </c>
      <c r="G295" s="3">
        <v>12653</v>
      </c>
      <c r="H295" s="3">
        <v>75</v>
      </c>
    </row>
    <row r="296" spans="1:8">
      <c r="A296" s="4">
        <v>39540</v>
      </c>
      <c r="B296" t="s">
        <v>42</v>
      </c>
      <c r="C296" t="s">
        <v>7</v>
      </c>
      <c r="D296" t="s">
        <v>190</v>
      </c>
      <c r="E296" t="s">
        <v>191</v>
      </c>
      <c r="F296">
        <v>1</v>
      </c>
      <c r="G296" s="3">
        <v>58</v>
      </c>
      <c r="H296" s="3">
        <v>12.5</v>
      </c>
    </row>
    <row r="297" spans="1:8">
      <c r="A297" s="4">
        <v>39540</v>
      </c>
      <c r="B297" t="s">
        <v>161</v>
      </c>
      <c r="C297" t="s">
        <v>16</v>
      </c>
      <c r="D297" t="s">
        <v>34</v>
      </c>
      <c r="E297" t="s">
        <v>122</v>
      </c>
      <c r="F297">
        <v>1</v>
      </c>
      <c r="G297" s="3">
        <v>19720</v>
      </c>
      <c r="H297" s="3">
        <v>75</v>
      </c>
    </row>
    <row r="298" spans="1:8">
      <c r="A298" s="4">
        <v>39541</v>
      </c>
      <c r="B298" t="s">
        <v>418</v>
      </c>
      <c r="C298" t="s">
        <v>18</v>
      </c>
      <c r="D298" t="s">
        <v>34</v>
      </c>
      <c r="E298" t="s">
        <v>94</v>
      </c>
      <c r="F298">
        <v>1</v>
      </c>
      <c r="G298" s="3">
        <v>11885</v>
      </c>
      <c r="H298" s="3">
        <v>75</v>
      </c>
    </row>
    <row r="299" spans="1:8">
      <c r="A299" s="4">
        <v>39541</v>
      </c>
      <c r="B299" t="s">
        <v>183</v>
      </c>
      <c r="C299" t="s">
        <v>14</v>
      </c>
      <c r="D299" t="s">
        <v>23</v>
      </c>
      <c r="E299" t="s">
        <v>124</v>
      </c>
      <c r="F299">
        <v>1</v>
      </c>
      <c r="G299" s="3">
        <v>290</v>
      </c>
      <c r="H299" s="3">
        <v>15.5</v>
      </c>
    </row>
    <row r="300" spans="1:8">
      <c r="A300" s="4">
        <v>39541</v>
      </c>
      <c r="B300" t="s">
        <v>272</v>
      </c>
      <c r="C300" t="s">
        <v>14</v>
      </c>
      <c r="D300" t="s">
        <v>34</v>
      </c>
      <c r="E300" t="s">
        <v>94</v>
      </c>
      <c r="F300">
        <v>1</v>
      </c>
      <c r="G300" s="3">
        <v>13311</v>
      </c>
      <c r="H300" s="3">
        <v>75</v>
      </c>
    </row>
    <row r="301" spans="1:8">
      <c r="A301" s="4">
        <v>39541</v>
      </c>
      <c r="B301" t="s">
        <v>335</v>
      </c>
      <c r="C301" t="s">
        <v>18</v>
      </c>
      <c r="D301" t="s">
        <v>229</v>
      </c>
      <c r="E301" t="s">
        <v>198</v>
      </c>
      <c r="F301">
        <v>1</v>
      </c>
      <c r="G301" s="3">
        <v>4055</v>
      </c>
      <c r="H301" s="3">
        <v>75</v>
      </c>
    </row>
    <row r="302" spans="1:8">
      <c r="A302" s="4">
        <v>39542</v>
      </c>
      <c r="B302" t="s">
        <v>149</v>
      </c>
      <c r="C302" t="s">
        <v>14</v>
      </c>
      <c r="D302" t="s">
        <v>20</v>
      </c>
      <c r="E302" t="s">
        <v>666</v>
      </c>
      <c r="F302">
        <v>1</v>
      </c>
      <c r="G302" s="3">
        <v>13</v>
      </c>
      <c r="H302" s="3">
        <v>12.5</v>
      </c>
    </row>
    <row r="303" spans="1:8">
      <c r="A303" s="4">
        <v>39542</v>
      </c>
      <c r="B303" t="s">
        <v>62</v>
      </c>
      <c r="C303" t="s">
        <v>7</v>
      </c>
      <c r="D303" t="s">
        <v>20</v>
      </c>
      <c r="E303" t="s">
        <v>55</v>
      </c>
      <c r="F303">
        <v>1</v>
      </c>
      <c r="G303" s="3">
        <v>203</v>
      </c>
      <c r="H303" s="3">
        <v>12.5</v>
      </c>
    </row>
    <row r="304" spans="1:8">
      <c r="A304" s="4">
        <v>39542</v>
      </c>
      <c r="B304" t="s">
        <v>240</v>
      </c>
      <c r="C304" t="s">
        <v>18</v>
      </c>
      <c r="D304" t="s">
        <v>34</v>
      </c>
      <c r="E304" t="s">
        <v>78</v>
      </c>
      <c r="F304">
        <v>1</v>
      </c>
      <c r="G304" s="3">
        <v>12014</v>
      </c>
      <c r="H304" s="3">
        <v>75</v>
      </c>
    </row>
    <row r="305" spans="1:8">
      <c r="A305" s="4">
        <v>39542</v>
      </c>
      <c r="B305" t="s">
        <v>334</v>
      </c>
      <c r="C305" t="s">
        <v>14</v>
      </c>
      <c r="D305" t="s">
        <v>229</v>
      </c>
      <c r="E305" t="s">
        <v>208</v>
      </c>
      <c r="F305">
        <v>1</v>
      </c>
      <c r="G305" s="3">
        <v>5803</v>
      </c>
      <c r="H305" s="3">
        <v>75</v>
      </c>
    </row>
    <row r="306" spans="1:8">
      <c r="A306" s="4">
        <v>39543</v>
      </c>
      <c r="B306" t="s">
        <v>148</v>
      </c>
      <c r="C306" t="s">
        <v>18</v>
      </c>
      <c r="D306" t="s">
        <v>229</v>
      </c>
      <c r="E306" t="s">
        <v>196</v>
      </c>
      <c r="F306">
        <v>1</v>
      </c>
      <c r="G306" s="3">
        <v>4541</v>
      </c>
      <c r="H306" s="3">
        <v>75</v>
      </c>
    </row>
    <row r="307" spans="1:8">
      <c r="A307" s="4">
        <v>39543</v>
      </c>
      <c r="B307" t="s">
        <v>420</v>
      </c>
      <c r="C307" t="s">
        <v>47</v>
      </c>
      <c r="D307" t="s">
        <v>12</v>
      </c>
      <c r="E307" t="s">
        <v>11</v>
      </c>
      <c r="F307">
        <v>1</v>
      </c>
      <c r="G307" s="3">
        <v>203</v>
      </c>
      <c r="H307" s="3">
        <v>12.5</v>
      </c>
    </row>
    <row r="308" spans="1:8">
      <c r="A308" s="4">
        <v>39543</v>
      </c>
      <c r="B308" t="s">
        <v>87</v>
      </c>
      <c r="C308" t="s">
        <v>18</v>
      </c>
      <c r="D308" t="s">
        <v>229</v>
      </c>
      <c r="E308" t="s">
        <v>223</v>
      </c>
      <c r="F308">
        <v>1</v>
      </c>
      <c r="G308" s="3">
        <v>20754</v>
      </c>
      <c r="H308" s="3">
        <v>75</v>
      </c>
    </row>
    <row r="309" spans="1:8">
      <c r="A309" s="4">
        <v>39543</v>
      </c>
      <c r="B309" t="s">
        <v>655</v>
      </c>
      <c r="C309" t="s">
        <v>14</v>
      </c>
      <c r="D309" t="s">
        <v>190</v>
      </c>
      <c r="E309" t="s">
        <v>226</v>
      </c>
      <c r="F309">
        <v>1</v>
      </c>
      <c r="G309" s="3">
        <v>52</v>
      </c>
      <c r="H309" s="3">
        <v>12.5</v>
      </c>
    </row>
    <row r="310" spans="1:8">
      <c r="A310" s="4">
        <v>39543</v>
      </c>
      <c r="B310" t="s">
        <v>85</v>
      </c>
      <c r="C310" t="s">
        <v>7</v>
      </c>
      <c r="D310" t="s">
        <v>229</v>
      </c>
      <c r="E310" t="s">
        <v>221</v>
      </c>
      <c r="F310">
        <v>1</v>
      </c>
      <c r="G310" s="3">
        <v>20754</v>
      </c>
      <c r="H310" s="3">
        <v>75</v>
      </c>
    </row>
    <row r="311" spans="1:8">
      <c r="A311" s="4">
        <v>39544</v>
      </c>
      <c r="B311" t="s">
        <v>398</v>
      </c>
      <c r="C311" t="s">
        <v>29</v>
      </c>
      <c r="D311" t="s">
        <v>34</v>
      </c>
      <c r="E311" t="s">
        <v>91</v>
      </c>
      <c r="F311">
        <v>1</v>
      </c>
      <c r="G311" s="3">
        <v>11885</v>
      </c>
      <c r="H311" s="3">
        <v>75</v>
      </c>
    </row>
    <row r="312" spans="1:8">
      <c r="A312" s="4">
        <v>39544</v>
      </c>
      <c r="B312" t="s">
        <v>285</v>
      </c>
      <c r="C312" t="s">
        <v>18</v>
      </c>
      <c r="D312" t="s">
        <v>20</v>
      </c>
      <c r="E312" t="s">
        <v>227</v>
      </c>
      <c r="F312">
        <v>1</v>
      </c>
      <c r="G312" s="3">
        <v>145</v>
      </c>
      <c r="H312" s="3">
        <v>12.5</v>
      </c>
    </row>
    <row r="313" spans="1:8">
      <c r="A313" s="4">
        <v>39545</v>
      </c>
      <c r="B313" t="s">
        <v>525</v>
      </c>
      <c r="C313" t="s">
        <v>18</v>
      </c>
      <c r="D313" t="s">
        <v>228</v>
      </c>
      <c r="E313" t="s">
        <v>178</v>
      </c>
      <c r="F313">
        <v>1</v>
      </c>
      <c r="G313" s="3">
        <v>13828</v>
      </c>
      <c r="H313" s="3">
        <v>75</v>
      </c>
    </row>
    <row r="314" spans="1:8">
      <c r="A314" s="4">
        <v>39546</v>
      </c>
      <c r="B314" t="s">
        <v>429</v>
      </c>
      <c r="C314" t="s">
        <v>16</v>
      </c>
      <c r="D314" t="s">
        <v>229</v>
      </c>
      <c r="E314" t="s">
        <v>223</v>
      </c>
      <c r="F314">
        <v>1</v>
      </c>
      <c r="G314" s="3">
        <v>20754</v>
      </c>
      <c r="H314" s="3">
        <v>75</v>
      </c>
    </row>
    <row r="315" spans="1:8">
      <c r="A315" s="4">
        <v>39546</v>
      </c>
      <c r="B315" t="s">
        <v>662</v>
      </c>
      <c r="C315" t="s">
        <v>18</v>
      </c>
      <c r="D315" t="s">
        <v>229</v>
      </c>
      <c r="E315" t="s">
        <v>196</v>
      </c>
      <c r="F315">
        <v>1</v>
      </c>
      <c r="G315" s="3">
        <v>4541</v>
      </c>
      <c r="H315" s="3">
        <v>75</v>
      </c>
    </row>
    <row r="316" spans="1:8">
      <c r="A316" s="4">
        <v>39547</v>
      </c>
      <c r="B316" t="s">
        <v>467</v>
      </c>
      <c r="C316" t="s">
        <v>7</v>
      </c>
      <c r="D316" t="s">
        <v>190</v>
      </c>
      <c r="E316" t="s">
        <v>230</v>
      </c>
      <c r="F316">
        <v>1</v>
      </c>
      <c r="G316" s="3">
        <v>29</v>
      </c>
      <c r="H316" s="3">
        <v>12.5</v>
      </c>
    </row>
    <row r="317" spans="1:8">
      <c r="A317" s="4">
        <v>39547</v>
      </c>
      <c r="B317" t="s">
        <v>581</v>
      </c>
      <c r="C317" t="s">
        <v>14</v>
      </c>
      <c r="D317" t="s">
        <v>229</v>
      </c>
      <c r="E317" t="s">
        <v>210</v>
      </c>
      <c r="F317">
        <v>1</v>
      </c>
      <c r="G317" s="3">
        <v>5803</v>
      </c>
      <c r="H317" s="3">
        <v>75</v>
      </c>
    </row>
    <row r="318" spans="1:8">
      <c r="A318" s="4">
        <v>39548</v>
      </c>
      <c r="B318" t="s">
        <v>557</v>
      </c>
      <c r="C318" t="s">
        <v>18</v>
      </c>
      <c r="D318" t="s">
        <v>12</v>
      </c>
      <c r="E318" t="s">
        <v>44</v>
      </c>
      <c r="F318">
        <v>1</v>
      </c>
      <c r="G318" s="3">
        <v>203</v>
      </c>
      <c r="H318" s="3">
        <v>12.5</v>
      </c>
    </row>
    <row r="319" spans="1:8">
      <c r="A319" s="4">
        <v>39548</v>
      </c>
      <c r="B319" t="s">
        <v>371</v>
      </c>
      <c r="C319" t="s">
        <v>47</v>
      </c>
      <c r="D319" t="s">
        <v>229</v>
      </c>
      <c r="E319" t="s">
        <v>203</v>
      </c>
      <c r="F319">
        <v>1</v>
      </c>
      <c r="G319" s="3">
        <v>4541</v>
      </c>
      <c r="H319" s="3">
        <v>75</v>
      </c>
    </row>
    <row r="320" spans="1:8">
      <c r="A320" s="4">
        <v>39548</v>
      </c>
      <c r="B320" t="s">
        <v>585</v>
      </c>
      <c r="C320" t="s">
        <v>47</v>
      </c>
      <c r="D320" t="s">
        <v>229</v>
      </c>
      <c r="E320" t="s">
        <v>213</v>
      </c>
      <c r="F320">
        <v>1</v>
      </c>
      <c r="G320" s="3">
        <v>12653</v>
      </c>
      <c r="H320" s="3">
        <v>75</v>
      </c>
    </row>
    <row r="321" spans="1:8">
      <c r="A321" s="4">
        <v>39548</v>
      </c>
      <c r="B321" t="s">
        <v>534</v>
      </c>
      <c r="C321" t="s">
        <v>16</v>
      </c>
      <c r="D321" t="s">
        <v>229</v>
      </c>
      <c r="E321" t="s">
        <v>221</v>
      </c>
      <c r="F321">
        <v>1</v>
      </c>
      <c r="G321" s="3">
        <v>20754</v>
      </c>
      <c r="H321" s="3">
        <v>75</v>
      </c>
    </row>
    <row r="322" spans="1:8">
      <c r="A322" s="4">
        <v>39549</v>
      </c>
      <c r="B322" t="s">
        <v>187</v>
      </c>
      <c r="C322" t="s">
        <v>47</v>
      </c>
      <c r="D322" t="s">
        <v>34</v>
      </c>
      <c r="E322" t="s">
        <v>78</v>
      </c>
      <c r="F322">
        <v>1</v>
      </c>
      <c r="G322" s="3">
        <v>12014</v>
      </c>
      <c r="H322" s="3">
        <v>75</v>
      </c>
    </row>
    <row r="323" spans="1:8">
      <c r="A323" s="4">
        <v>39549</v>
      </c>
      <c r="B323" t="s">
        <v>422</v>
      </c>
      <c r="C323" t="s">
        <v>18</v>
      </c>
      <c r="D323" t="s">
        <v>229</v>
      </c>
      <c r="E323" t="s">
        <v>215</v>
      </c>
      <c r="F323">
        <v>1</v>
      </c>
      <c r="G323" s="3">
        <v>14171</v>
      </c>
      <c r="H323" s="3">
        <v>75</v>
      </c>
    </row>
    <row r="324" spans="1:8">
      <c r="A324" s="4">
        <v>39549</v>
      </c>
      <c r="B324" t="s">
        <v>510</v>
      </c>
      <c r="C324" t="s">
        <v>14</v>
      </c>
      <c r="D324" t="s">
        <v>12</v>
      </c>
      <c r="E324" t="s">
        <v>44</v>
      </c>
      <c r="F324">
        <v>1</v>
      </c>
      <c r="G324" s="3">
        <v>203</v>
      </c>
      <c r="H324" s="3">
        <v>12.5</v>
      </c>
    </row>
    <row r="325" spans="1:8">
      <c r="A325" s="4">
        <v>39549</v>
      </c>
      <c r="B325" t="s">
        <v>408</v>
      </c>
      <c r="C325" t="s">
        <v>29</v>
      </c>
      <c r="D325" t="s">
        <v>229</v>
      </c>
      <c r="E325" t="s">
        <v>198</v>
      </c>
      <c r="F325">
        <v>1</v>
      </c>
      <c r="G325" s="3">
        <v>4541</v>
      </c>
      <c r="H325" s="3">
        <v>75</v>
      </c>
    </row>
    <row r="326" spans="1:8">
      <c r="A326" s="4">
        <v>39549</v>
      </c>
      <c r="B326" t="s">
        <v>505</v>
      </c>
      <c r="C326" t="s">
        <v>14</v>
      </c>
      <c r="D326" t="s">
        <v>23</v>
      </c>
      <c r="E326" t="s">
        <v>88</v>
      </c>
      <c r="F326">
        <v>3</v>
      </c>
      <c r="G326" s="3">
        <v>313</v>
      </c>
      <c r="H326" s="3">
        <v>15.5</v>
      </c>
    </row>
    <row r="327" spans="1:8">
      <c r="A327" s="4">
        <v>39550</v>
      </c>
      <c r="B327" t="s">
        <v>381</v>
      </c>
      <c r="C327" t="s">
        <v>18</v>
      </c>
      <c r="D327" t="s">
        <v>229</v>
      </c>
      <c r="E327" t="s">
        <v>223</v>
      </c>
      <c r="F327">
        <v>1</v>
      </c>
      <c r="G327" s="3">
        <v>20754</v>
      </c>
      <c r="H327" s="3">
        <v>75</v>
      </c>
    </row>
    <row r="328" spans="1:8">
      <c r="A328" s="4">
        <v>39550</v>
      </c>
      <c r="B328" t="s">
        <v>417</v>
      </c>
      <c r="C328" t="s">
        <v>7</v>
      </c>
      <c r="D328" t="s">
        <v>12</v>
      </c>
      <c r="E328" t="s">
        <v>11</v>
      </c>
      <c r="F328">
        <v>1</v>
      </c>
      <c r="G328" s="3">
        <v>203</v>
      </c>
      <c r="H328" s="3">
        <v>12.5</v>
      </c>
    </row>
    <row r="329" spans="1:8">
      <c r="A329" s="4">
        <v>39550</v>
      </c>
      <c r="B329" t="s">
        <v>424</v>
      </c>
      <c r="C329" t="s">
        <v>7</v>
      </c>
      <c r="D329" t="s">
        <v>229</v>
      </c>
      <c r="E329" t="s">
        <v>219</v>
      </c>
      <c r="F329">
        <v>1</v>
      </c>
      <c r="G329" s="3">
        <v>14171</v>
      </c>
      <c r="H329" s="3">
        <v>75</v>
      </c>
    </row>
    <row r="330" spans="1:8">
      <c r="A330" s="4">
        <v>39550</v>
      </c>
      <c r="B330" t="s">
        <v>30</v>
      </c>
      <c r="C330" t="s">
        <v>29</v>
      </c>
      <c r="D330" t="s">
        <v>229</v>
      </c>
      <c r="E330" t="s">
        <v>219</v>
      </c>
      <c r="F330">
        <v>1</v>
      </c>
      <c r="G330" s="3">
        <v>14171</v>
      </c>
      <c r="H330" s="3">
        <v>75</v>
      </c>
    </row>
    <row r="331" spans="1:8">
      <c r="A331" s="4">
        <v>39550</v>
      </c>
      <c r="B331" t="s">
        <v>60</v>
      </c>
      <c r="C331" t="s">
        <v>47</v>
      </c>
      <c r="D331" t="s">
        <v>229</v>
      </c>
      <c r="E331" t="s">
        <v>218</v>
      </c>
      <c r="F331">
        <v>1</v>
      </c>
      <c r="G331" s="3">
        <v>14171</v>
      </c>
      <c r="H331" s="3">
        <v>75</v>
      </c>
    </row>
    <row r="332" spans="1:8">
      <c r="A332" s="4">
        <v>39550</v>
      </c>
      <c r="B332" t="s">
        <v>37</v>
      </c>
      <c r="C332" t="s">
        <v>18</v>
      </c>
      <c r="D332" t="s">
        <v>229</v>
      </c>
      <c r="E332" t="s">
        <v>202</v>
      </c>
      <c r="F332">
        <v>1</v>
      </c>
      <c r="G332" s="3">
        <v>4541</v>
      </c>
      <c r="H332" s="3">
        <v>75</v>
      </c>
    </row>
    <row r="333" spans="1:8">
      <c r="A333" s="4">
        <v>39550</v>
      </c>
      <c r="B333" t="s">
        <v>537</v>
      </c>
      <c r="C333" t="s">
        <v>47</v>
      </c>
      <c r="D333" t="s">
        <v>229</v>
      </c>
      <c r="E333" t="s">
        <v>200</v>
      </c>
      <c r="F333">
        <v>1</v>
      </c>
      <c r="G333" s="3">
        <v>4541</v>
      </c>
      <c r="H333" s="3">
        <v>75</v>
      </c>
    </row>
    <row r="334" spans="1:8">
      <c r="A334" s="4">
        <v>39550</v>
      </c>
      <c r="B334" t="s">
        <v>603</v>
      </c>
      <c r="C334" t="s">
        <v>47</v>
      </c>
      <c r="D334" t="s">
        <v>229</v>
      </c>
      <c r="E334" t="s">
        <v>203</v>
      </c>
      <c r="F334">
        <v>1</v>
      </c>
      <c r="G334" s="3">
        <v>4541</v>
      </c>
      <c r="H334" s="3">
        <v>75</v>
      </c>
    </row>
    <row r="335" spans="1:8">
      <c r="A335" s="4">
        <v>39551</v>
      </c>
      <c r="B335" t="s">
        <v>172</v>
      </c>
      <c r="C335" t="s">
        <v>18</v>
      </c>
      <c r="D335" t="s">
        <v>23</v>
      </c>
      <c r="E335" t="s">
        <v>124</v>
      </c>
      <c r="F335">
        <v>1</v>
      </c>
      <c r="G335" s="3">
        <v>290</v>
      </c>
      <c r="H335" s="3">
        <v>15.5</v>
      </c>
    </row>
    <row r="336" spans="1:8">
      <c r="A336" s="4">
        <v>39552</v>
      </c>
      <c r="B336" t="s">
        <v>517</v>
      </c>
      <c r="C336" t="s">
        <v>18</v>
      </c>
      <c r="D336" t="s">
        <v>20</v>
      </c>
      <c r="E336" t="s">
        <v>227</v>
      </c>
      <c r="F336">
        <v>2</v>
      </c>
      <c r="G336" s="3">
        <v>145</v>
      </c>
      <c r="H336" s="3">
        <v>12.5</v>
      </c>
    </row>
    <row r="337" spans="1:8">
      <c r="A337" s="4">
        <v>39552</v>
      </c>
      <c r="B337" t="s">
        <v>90</v>
      </c>
      <c r="C337" t="s">
        <v>47</v>
      </c>
      <c r="D337" t="s">
        <v>34</v>
      </c>
      <c r="E337" t="s">
        <v>78</v>
      </c>
      <c r="F337">
        <v>1</v>
      </c>
      <c r="G337" s="3">
        <v>12014</v>
      </c>
      <c r="H337" s="3">
        <v>75</v>
      </c>
    </row>
    <row r="338" spans="1:8">
      <c r="A338" s="4">
        <v>39553</v>
      </c>
      <c r="B338" t="s">
        <v>26</v>
      </c>
      <c r="C338" t="s">
        <v>14</v>
      </c>
      <c r="D338" t="s">
        <v>229</v>
      </c>
      <c r="E338" t="s">
        <v>208</v>
      </c>
      <c r="F338">
        <v>1</v>
      </c>
      <c r="G338" s="3">
        <v>5803</v>
      </c>
      <c r="H338" s="3">
        <v>75</v>
      </c>
    </row>
    <row r="339" spans="1:8">
      <c r="A339" s="4">
        <v>39553</v>
      </c>
      <c r="B339" t="s">
        <v>292</v>
      </c>
      <c r="C339" t="s">
        <v>47</v>
      </c>
      <c r="D339" t="s">
        <v>20</v>
      </c>
      <c r="E339" t="s">
        <v>225</v>
      </c>
      <c r="F339">
        <v>1</v>
      </c>
      <c r="G339" s="3">
        <v>23</v>
      </c>
      <c r="H339" s="3">
        <v>12.5</v>
      </c>
    </row>
    <row r="340" spans="1:8">
      <c r="A340" s="4">
        <v>39553</v>
      </c>
      <c r="B340" t="s">
        <v>499</v>
      </c>
      <c r="C340" t="s">
        <v>14</v>
      </c>
      <c r="D340" t="s">
        <v>190</v>
      </c>
      <c r="E340" t="s">
        <v>191</v>
      </c>
      <c r="F340">
        <v>1</v>
      </c>
      <c r="G340" s="3">
        <v>58</v>
      </c>
      <c r="H340" s="3">
        <v>12.5</v>
      </c>
    </row>
    <row r="341" spans="1:8">
      <c r="A341" s="4">
        <v>39553</v>
      </c>
      <c r="B341" t="s">
        <v>432</v>
      </c>
      <c r="C341" t="s">
        <v>14</v>
      </c>
      <c r="D341" t="s">
        <v>20</v>
      </c>
      <c r="E341" t="s">
        <v>666</v>
      </c>
      <c r="F341">
        <v>1</v>
      </c>
      <c r="G341" s="3">
        <v>13</v>
      </c>
      <c r="H341" s="3">
        <v>12.5</v>
      </c>
    </row>
    <row r="342" spans="1:8">
      <c r="A342" s="4">
        <v>39554</v>
      </c>
      <c r="B342" t="s">
        <v>320</v>
      </c>
      <c r="C342" t="s">
        <v>16</v>
      </c>
      <c r="D342" t="s">
        <v>229</v>
      </c>
      <c r="E342" t="s">
        <v>197</v>
      </c>
      <c r="F342">
        <v>1</v>
      </c>
      <c r="G342" s="3">
        <v>4055</v>
      </c>
      <c r="H342" s="3">
        <v>75</v>
      </c>
    </row>
    <row r="343" spans="1:8">
      <c r="A343" s="4">
        <v>39554</v>
      </c>
      <c r="B343" t="s">
        <v>360</v>
      </c>
      <c r="C343" t="s">
        <v>29</v>
      </c>
      <c r="D343" t="s">
        <v>229</v>
      </c>
      <c r="E343" t="s">
        <v>221</v>
      </c>
      <c r="F343">
        <v>1</v>
      </c>
      <c r="G343" s="3">
        <v>20754</v>
      </c>
      <c r="H343" s="3">
        <v>75</v>
      </c>
    </row>
    <row r="344" spans="1:8">
      <c r="A344" s="4">
        <v>39555</v>
      </c>
      <c r="B344" t="s">
        <v>326</v>
      </c>
      <c r="C344" t="s">
        <v>7</v>
      </c>
      <c r="D344" t="s">
        <v>12</v>
      </c>
      <c r="E344" t="s">
        <v>11</v>
      </c>
      <c r="F344">
        <v>1</v>
      </c>
      <c r="G344" s="3">
        <v>203</v>
      </c>
      <c r="H344" s="3">
        <v>12.5</v>
      </c>
    </row>
    <row r="345" spans="1:8">
      <c r="A345" s="4">
        <v>39555</v>
      </c>
      <c r="B345" t="s">
        <v>167</v>
      </c>
      <c r="C345" t="s">
        <v>29</v>
      </c>
      <c r="D345" t="s">
        <v>20</v>
      </c>
      <c r="E345" t="s">
        <v>666</v>
      </c>
      <c r="F345">
        <v>1</v>
      </c>
      <c r="G345" s="3">
        <v>13</v>
      </c>
      <c r="H345" s="3">
        <v>12.5</v>
      </c>
    </row>
    <row r="346" spans="1:8">
      <c r="A346" s="4">
        <v>39555</v>
      </c>
      <c r="B346" t="s">
        <v>133</v>
      </c>
      <c r="C346" t="s">
        <v>18</v>
      </c>
      <c r="D346" t="s">
        <v>23</v>
      </c>
      <c r="E346" t="s">
        <v>22</v>
      </c>
      <c r="F346">
        <v>1</v>
      </c>
      <c r="G346" s="3">
        <v>290</v>
      </c>
      <c r="H346" s="3">
        <v>15.5</v>
      </c>
    </row>
    <row r="347" spans="1:8">
      <c r="A347" s="4">
        <v>39555</v>
      </c>
      <c r="B347" t="s">
        <v>319</v>
      </c>
      <c r="C347" t="s">
        <v>16</v>
      </c>
      <c r="D347" t="s">
        <v>34</v>
      </c>
      <c r="E347" t="s">
        <v>94</v>
      </c>
      <c r="F347">
        <v>1</v>
      </c>
      <c r="G347" s="3">
        <v>11885</v>
      </c>
      <c r="H347" s="3">
        <v>75</v>
      </c>
    </row>
    <row r="348" spans="1:8">
      <c r="A348" s="4">
        <v>39555</v>
      </c>
      <c r="B348" t="s">
        <v>238</v>
      </c>
      <c r="C348" t="s">
        <v>16</v>
      </c>
      <c r="D348" t="s">
        <v>229</v>
      </c>
      <c r="E348" t="s">
        <v>219</v>
      </c>
      <c r="F348">
        <v>1</v>
      </c>
      <c r="G348" s="3">
        <v>14171</v>
      </c>
      <c r="H348" s="3">
        <v>75</v>
      </c>
    </row>
    <row r="349" spans="1:8">
      <c r="A349" s="4">
        <v>39556</v>
      </c>
      <c r="B349" t="s">
        <v>560</v>
      </c>
      <c r="C349" t="s">
        <v>7</v>
      </c>
      <c r="D349" t="s">
        <v>9</v>
      </c>
      <c r="E349" t="s">
        <v>8</v>
      </c>
      <c r="F349">
        <v>3</v>
      </c>
      <c r="G349" s="3">
        <v>406</v>
      </c>
      <c r="H349" s="3">
        <v>15.5</v>
      </c>
    </row>
    <row r="350" spans="1:8">
      <c r="A350" s="4">
        <v>39557</v>
      </c>
      <c r="B350" t="s">
        <v>440</v>
      </c>
      <c r="C350" t="s">
        <v>7</v>
      </c>
      <c r="D350" t="s">
        <v>23</v>
      </c>
      <c r="E350" t="s">
        <v>124</v>
      </c>
      <c r="F350">
        <v>1</v>
      </c>
      <c r="G350" s="3">
        <v>290</v>
      </c>
      <c r="H350" s="3">
        <v>15.5</v>
      </c>
    </row>
    <row r="351" spans="1:8">
      <c r="A351" s="4">
        <v>39557</v>
      </c>
      <c r="B351" t="s">
        <v>363</v>
      </c>
      <c r="C351" t="s">
        <v>18</v>
      </c>
      <c r="D351" t="s">
        <v>229</v>
      </c>
      <c r="E351" t="s">
        <v>204</v>
      </c>
      <c r="F351">
        <v>1</v>
      </c>
      <c r="G351" s="3">
        <v>4541</v>
      </c>
      <c r="H351" s="3">
        <v>75</v>
      </c>
    </row>
    <row r="352" spans="1:8">
      <c r="A352" s="4">
        <v>39557</v>
      </c>
      <c r="B352" t="s">
        <v>543</v>
      </c>
      <c r="C352" t="s">
        <v>14</v>
      </c>
      <c r="D352" t="s">
        <v>20</v>
      </c>
      <c r="E352" t="s">
        <v>666</v>
      </c>
      <c r="F352">
        <v>1</v>
      </c>
      <c r="G352" s="3">
        <v>13</v>
      </c>
      <c r="H352" s="3">
        <v>15.5</v>
      </c>
    </row>
    <row r="353" spans="1:8">
      <c r="A353" s="4">
        <v>39557</v>
      </c>
      <c r="B353" t="s">
        <v>234</v>
      </c>
      <c r="C353" t="s">
        <v>7</v>
      </c>
      <c r="D353" t="s">
        <v>190</v>
      </c>
      <c r="E353" t="s">
        <v>230</v>
      </c>
      <c r="F353">
        <v>1</v>
      </c>
      <c r="G353" s="3">
        <v>29</v>
      </c>
      <c r="H353" s="3">
        <v>12.5</v>
      </c>
    </row>
    <row r="354" spans="1:8">
      <c r="A354" s="4">
        <v>39557</v>
      </c>
      <c r="B354" t="s">
        <v>323</v>
      </c>
      <c r="C354" t="s">
        <v>7</v>
      </c>
      <c r="D354" t="s">
        <v>20</v>
      </c>
      <c r="E354" t="s">
        <v>50</v>
      </c>
      <c r="F354">
        <v>4</v>
      </c>
      <c r="G354" s="3">
        <v>29</v>
      </c>
      <c r="H354" s="3">
        <v>12.5</v>
      </c>
    </row>
    <row r="355" spans="1:8">
      <c r="A355" s="4">
        <v>39558</v>
      </c>
      <c r="B355" t="s">
        <v>370</v>
      </c>
      <c r="C355" t="s">
        <v>14</v>
      </c>
      <c r="D355" t="s">
        <v>229</v>
      </c>
      <c r="E355" t="s">
        <v>212</v>
      </c>
      <c r="F355">
        <v>1</v>
      </c>
      <c r="G355" s="3">
        <v>12653</v>
      </c>
      <c r="H355" s="3">
        <v>75</v>
      </c>
    </row>
    <row r="356" spans="1:8">
      <c r="A356" s="4">
        <v>39559</v>
      </c>
      <c r="B356" t="s">
        <v>466</v>
      </c>
      <c r="C356" t="s">
        <v>7</v>
      </c>
      <c r="D356" t="s">
        <v>190</v>
      </c>
      <c r="E356" t="s">
        <v>230</v>
      </c>
      <c r="F356">
        <v>1</v>
      </c>
      <c r="G356" s="3">
        <v>29</v>
      </c>
      <c r="H356" s="3">
        <v>12.5</v>
      </c>
    </row>
    <row r="357" spans="1:8">
      <c r="A357" s="4">
        <v>39559</v>
      </c>
      <c r="B357" t="s">
        <v>250</v>
      </c>
      <c r="C357" t="s">
        <v>14</v>
      </c>
      <c r="D357" t="s">
        <v>34</v>
      </c>
      <c r="E357" t="s">
        <v>78</v>
      </c>
      <c r="F357">
        <v>1</v>
      </c>
      <c r="G357" s="3">
        <v>12014</v>
      </c>
      <c r="H357" s="3">
        <v>75</v>
      </c>
    </row>
    <row r="358" spans="1:8">
      <c r="A358" s="4">
        <v>39559</v>
      </c>
      <c r="B358" t="s">
        <v>529</v>
      </c>
      <c r="C358" t="s">
        <v>16</v>
      </c>
      <c r="D358" t="s">
        <v>229</v>
      </c>
      <c r="E358" t="s">
        <v>221</v>
      </c>
      <c r="F358">
        <v>1</v>
      </c>
      <c r="G358" s="3">
        <v>20754</v>
      </c>
      <c r="H358" s="3">
        <v>75</v>
      </c>
    </row>
    <row r="359" spans="1:8">
      <c r="A359" s="4">
        <v>39559</v>
      </c>
      <c r="B359" t="s">
        <v>640</v>
      </c>
      <c r="C359" t="s">
        <v>29</v>
      </c>
      <c r="D359" t="s">
        <v>229</v>
      </c>
      <c r="E359" t="s">
        <v>198</v>
      </c>
      <c r="F359">
        <v>1</v>
      </c>
      <c r="G359" s="3">
        <v>4541</v>
      </c>
      <c r="H359" s="3">
        <v>75</v>
      </c>
    </row>
    <row r="360" spans="1:8">
      <c r="A360" s="4">
        <v>39560</v>
      </c>
      <c r="B360" t="s">
        <v>169</v>
      </c>
      <c r="C360" t="s">
        <v>16</v>
      </c>
      <c r="D360" t="s">
        <v>229</v>
      </c>
      <c r="E360" t="s">
        <v>202</v>
      </c>
      <c r="F360">
        <v>1</v>
      </c>
      <c r="G360" s="3">
        <v>4541</v>
      </c>
      <c r="H360" s="3">
        <v>75</v>
      </c>
    </row>
    <row r="361" spans="1:8">
      <c r="A361" s="4">
        <v>39561</v>
      </c>
      <c r="B361" t="s">
        <v>104</v>
      </c>
      <c r="C361" t="s">
        <v>16</v>
      </c>
      <c r="D361" t="s">
        <v>229</v>
      </c>
      <c r="E361" t="s">
        <v>220</v>
      </c>
      <c r="F361">
        <v>1</v>
      </c>
      <c r="G361" s="3">
        <v>20754</v>
      </c>
      <c r="H361" s="3">
        <v>75</v>
      </c>
    </row>
    <row r="362" spans="1:8">
      <c r="A362" s="4">
        <v>39561</v>
      </c>
      <c r="B362" t="s">
        <v>137</v>
      </c>
      <c r="C362" t="s">
        <v>14</v>
      </c>
      <c r="D362" t="s">
        <v>229</v>
      </c>
      <c r="E362" t="s">
        <v>207</v>
      </c>
      <c r="F362">
        <v>1</v>
      </c>
      <c r="G362" s="3">
        <v>5803</v>
      </c>
      <c r="H362" s="3">
        <v>75</v>
      </c>
    </row>
    <row r="363" spans="1:8">
      <c r="A363" s="4">
        <v>39562</v>
      </c>
      <c r="B363" t="s">
        <v>410</v>
      </c>
      <c r="C363" t="s">
        <v>7</v>
      </c>
      <c r="D363" t="s">
        <v>229</v>
      </c>
      <c r="E363" t="s">
        <v>218</v>
      </c>
      <c r="F363">
        <v>1</v>
      </c>
      <c r="G363" s="3">
        <v>14171</v>
      </c>
      <c r="H363" s="3">
        <v>75</v>
      </c>
    </row>
    <row r="364" spans="1:8">
      <c r="A364" s="4">
        <v>39562</v>
      </c>
      <c r="B364" t="s">
        <v>628</v>
      </c>
      <c r="C364" t="s">
        <v>7</v>
      </c>
      <c r="D364" t="s">
        <v>190</v>
      </c>
      <c r="E364" t="s">
        <v>230</v>
      </c>
      <c r="F364">
        <v>1</v>
      </c>
      <c r="G364" s="3">
        <v>29</v>
      </c>
      <c r="H364" s="3">
        <v>12.5</v>
      </c>
    </row>
    <row r="365" spans="1:8">
      <c r="A365" s="4">
        <v>39562</v>
      </c>
      <c r="B365" t="s">
        <v>658</v>
      </c>
      <c r="C365" t="s">
        <v>7</v>
      </c>
      <c r="D365" t="s">
        <v>190</v>
      </c>
      <c r="E365" t="s">
        <v>226</v>
      </c>
      <c r="F365">
        <v>1</v>
      </c>
      <c r="G365" s="3">
        <v>52</v>
      </c>
      <c r="H365" s="3">
        <v>12.5</v>
      </c>
    </row>
    <row r="366" spans="1:8">
      <c r="A366" s="4">
        <v>39563</v>
      </c>
      <c r="B366" t="s">
        <v>579</v>
      </c>
      <c r="C366" t="s">
        <v>7</v>
      </c>
      <c r="D366" t="s">
        <v>190</v>
      </c>
      <c r="E366" t="s">
        <v>230</v>
      </c>
      <c r="F366">
        <v>1</v>
      </c>
      <c r="G366" s="3">
        <v>29</v>
      </c>
      <c r="H366" s="3">
        <v>12.5</v>
      </c>
    </row>
    <row r="367" spans="1:8">
      <c r="A367" s="4">
        <v>39563</v>
      </c>
      <c r="B367" t="s">
        <v>652</v>
      </c>
      <c r="C367" t="s">
        <v>47</v>
      </c>
      <c r="D367" t="s">
        <v>12</v>
      </c>
      <c r="E367" t="s">
        <v>11</v>
      </c>
      <c r="F367">
        <v>1</v>
      </c>
      <c r="G367" s="3">
        <v>203</v>
      </c>
      <c r="H367" s="3">
        <v>12.5</v>
      </c>
    </row>
    <row r="368" spans="1:8">
      <c r="A368" s="4">
        <v>39564</v>
      </c>
      <c r="B368" t="s">
        <v>642</v>
      </c>
      <c r="C368" t="s">
        <v>7</v>
      </c>
      <c r="D368" t="s">
        <v>229</v>
      </c>
      <c r="E368" t="s">
        <v>218</v>
      </c>
      <c r="F368">
        <v>1</v>
      </c>
      <c r="G368" s="3">
        <v>14171</v>
      </c>
      <c r="H368" s="3">
        <v>75</v>
      </c>
    </row>
    <row r="369" spans="1:8">
      <c r="A369" s="4">
        <v>39564</v>
      </c>
      <c r="B369" t="s">
        <v>46</v>
      </c>
      <c r="C369" t="s">
        <v>14</v>
      </c>
      <c r="D369" t="s">
        <v>229</v>
      </c>
      <c r="E369" t="s">
        <v>210</v>
      </c>
      <c r="F369">
        <v>1</v>
      </c>
      <c r="G369" s="3">
        <v>5803</v>
      </c>
      <c r="H369" s="3">
        <v>75</v>
      </c>
    </row>
    <row r="370" spans="1:8">
      <c r="A370" s="4">
        <v>39564</v>
      </c>
      <c r="B370" t="s">
        <v>654</v>
      </c>
      <c r="C370" t="s">
        <v>18</v>
      </c>
      <c r="D370" t="s">
        <v>229</v>
      </c>
      <c r="E370" t="s">
        <v>215</v>
      </c>
      <c r="F370">
        <v>1</v>
      </c>
      <c r="G370" s="3">
        <v>14171</v>
      </c>
      <c r="H370" s="3">
        <v>75</v>
      </c>
    </row>
    <row r="371" spans="1:8">
      <c r="A371" s="4">
        <v>39564</v>
      </c>
      <c r="B371" t="s">
        <v>482</v>
      </c>
      <c r="C371" t="s">
        <v>14</v>
      </c>
      <c r="D371" t="s">
        <v>34</v>
      </c>
      <c r="E371" t="s">
        <v>78</v>
      </c>
      <c r="F371">
        <v>1</v>
      </c>
      <c r="G371" s="3">
        <v>12014</v>
      </c>
      <c r="H371" s="3">
        <v>75</v>
      </c>
    </row>
    <row r="372" spans="1:8">
      <c r="A372" s="4">
        <v>39564</v>
      </c>
      <c r="B372" t="s">
        <v>19</v>
      </c>
      <c r="C372" t="s">
        <v>14</v>
      </c>
      <c r="D372" t="s">
        <v>20</v>
      </c>
      <c r="E372" t="s">
        <v>666</v>
      </c>
      <c r="F372">
        <v>1</v>
      </c>
      <c r="G372" s="3">
        <v>13</v>
      </c>
      <c r="H372" s="3">
        <v>12.5</v>
      </c>
    </row>
    <row r="373" spans="1:8">
      <c r="A373" s="4">
        <v>39565</v>
      </c>
      <c r="B373" t="s">
        <v>590</v>
      </c>
      <c r="C373" t="s">
        <v>14</v>
      </c>
      <c r="D373" t="s">
        <v>229</v>
      </c>
      <c r="E373" t="s">
        <v>220</v>
      </c>
      <c r="F373">
        <v>1</v>
      </c>
      <c r="G373" s="3">
        <v>20754</v>
      </c>
      <c r="H373" s="3">
        <v>75</v>
      </c>
    </row>
    <row r="374" spans="1:8">
      <c r="A374" s="4">
        <v>39565</v>
      </c>
      <c r="B374" t="s">
        <v>290</v>
      </c>
      <c r="C374" t="s">
        <v>14</v>
      </c>
      <c r="D374" t="s">
        <v>229</v>
      </c>
      <c r="E374" t="s">
        <v>223</v>
      </c>
      <c r="F374">
        <v>1</v>
      </c>
      <c r="G374" s="3">
        <v>20754</v>
      </c>
      <c r="H374" s="3">
        <v>75</v>
      </c>
    </row>
    <row r="375" spans="1:8">
      <c r="A375" s="4">
        <v>39566</v>
      </c>
      <c r="B375" t="s">
        <v>261</v>
      </c>
      <c r="C375" t="s">
        <v>16</v>
      </c>
      <c r="D375" t="s">
        <v>229</v>
      </c>
      <c r="E375" t="s">
        <v>224</v>
      </c>
      <c r="F375">
        <v>1</v>
      </c>
      <c r="G375" s="3">
        <v>20754</v>
      </c>
      <c r="H375" s="3">
        <v>75</v>
      </c>
    </row>
    <row r="376" spans="1:8">
      <c r="A376" s="4">
        <v>39566</v>
      </c>
      <c r="B376" t="s">
        <v>462</v>
      </c>
      <c r="C376" t="s">
        <v>14</v>
      </c>
      <c r="D376" t="s">
        <v>12</v>
      </c>
      <c r="E376" t="s">
        <v>44</v>
      </c>
      <c r="F376">
        <v>1</v>
      </c>
      <c r="G376" s="3">
        <v>203</v>
      </c>
      <c r="H376" s="3">
        <v>12.5</v>
      </c>
    </row>
    <row r="377" spans="1:8">
      <c r="A377" s="4">
        <v>39566</v>
      </c>
      <c r="B377" t="s">
        <v>357</v>
      </c>
      <c r="C377" t="s">
        <v>29</v>
      </c>
      <c r="D377" t="s">
        <v>20</v>
      </c>
      <c r="E377" t="s">
        <v>53</v>
      </c>
      <c r="F377">
        <v>2</v>
      </c>
      <c r="G377" s="3">
        <v>125</v>
      </c>
      <c r="H377" s="3">
        <v>12.5</v>
      </c>
    </row>
    <row r="378" spans="1:8">
      <c r="A378" s="4">
        <v>39566</v>
      </c>
      <c r="B378" t="s">
        <v>27</v>
      </c>
      <c r="C378" t="s">
        <v>14</v>
      </c>
      <c r="D378" t="s">
        <v>229</v>
      </c>
      <c r="E378" t="s">
        <v>220</v>
      </c>
      <c r="F378">
        <v>1</v>
      </c>
      <c r="G378" s="3">
        <v>20754</v>
      </c>
      <c r="H378" s="3">
        <v>75</v>
      </c>
    </row>
    <row r="379" spans="1:8">
      <c r="A379" s="4">
        <v>39567</v>
      </c>
      <c r="B379" t="s">
        <v>66</v>
      </c>
      <c r="C379" t="s">
        <v>7</v>
      </c>
      <c r="D379" t="s">
        <v>20</v>
      </c>
      <c r="E379" t="s">
        <v>50</v>
      </c>
      <c r="F379">
        <v>4</v>
      </c>
      <c r="G379" s="3">
        <v>29</v>
      </c>
      <c r="H379" s="3">
        <v>12.5</v>
      </c>
    </row>
    <row r="380" spans="1:8">
      <c r="A380" s="4">
        <v>39567</v>
      </c>
      <c r="B380" t="s">
        <v>503</v>
      </c>
      <c r="C380" t="s">
        <v>29</v>
      </c>
      <c r="D380" t="s">
        <v>229</v>
      </c>
      <c r="E380" t="s">
        <v>207</v>
      </c>
      <c r="F380">
        <v>1</v>
      </c>
      <c r="G380" s="3">
        <v>5803</v>
      </c>
      <c r="H380" s="3">
        <v>75</v>
      </c>
    </row>
    <row r="381" spans="1:8">
      <c r="A381" s="4">
        <v>39567</v>
      </c>
      <c r="B381" t="s">
        <v>264</v>
      </c>
      <c r="C381" t="s">
        <v>7</v>
      </c>
      <c r="D381" t="s">
        <v>229</v>
      </c>
      <c r="E381" t="s">
        <v>222</v>
      </c>
      <c r="F381">
        <v>1</v>
      </c>
      <c r="G381" s="3">
        <v>20754</v>
      </c>
      <c r="H381" s="3">
        <v>75</v>
      </c>
    </row>
    <row r="382" spans="1:8">
      <c r="A382" s="4">
        <v>39567</v>
      </c>
      <c r="B382" t="s">
        <v>52</v>
      </c>
      <c r="C382" t="s">
        <v>47</v>
      </c>
      <c r="D382" t="s">
        <v>229</v>
      </c>
      <c r="E382" t="s">
        <v>213</v>
      </c>
      <c r="F382">
        <v>1</v>
      </c>
      <c r="G382" s="3">
        <v>12653</v>
      </c>
      <c r="H382" s="3">
        <v>75</v>
      </c>
    </row>
    <row r="383" spans="1:8">
      <c r="A383" s="4">
        <v>39568</v>
      </c>
      <c r="B383" t="s">
        <v>151</v>
      </c>
      <c r="C383" t="s">
        <v>14</v>
      </c>
      <c r="D383" t="s">
        <v>39</v>
      </c>
      <c r="E383" t="s">
        <v>38</v>
      </c>
      <c r="F383">
        <v>1</v>
      </c>
      <c r="G383" s="3">
        <v>368</v>
      </c>
      <c r="H383" s="3">
        <v>15.5</v>
      </c>
    </row>
    <row r="384" spans="1:8">
      <c r="A384" s="4">
        <v>39569</v>
      </c>
      <c r="B384" t="s">
        <v>24</v>
      </c>
      <c r="C384" t="s">
        <v>18</v>
      </c>
      <c r="D384" t="s">
        <v>23</v>
      </c>
      <c r="E384" t="s">
        <v>22</v>
      </c>
      <c r="F384">
        <v>1</v>
      </c>
      <c r="G384" s="3">
        <v>290</v>
      </c>
      <c r="H384" s="3">
        <v>15.5</v>
      </c>
    </row>
    <row r="385" spans="1:8">
      <c r="A385" s="4">
        <v>39569</v>
      </c>
      <c r="B385" t="s">
        <v>415</v>
      </c>
      <c r="C385" t="s">
        <v>18</v>
      </c>
      <c r="D385" t="s">
        <v>229</v>
      </c>
      <c r="E385" t="s">
        <v>224</v>
      </c>
      <c r="F385">
        <v>1</v>
      </c>
      <c r="G385" s="3">
        <v>20754</v>
      </c>
      <c r="H385" s="3">
        <v>75</v>
      </c>
    </row>
    <row r="386" spans="1:8">
      <c r="A386" s="4">
        <v>39569</v>
      </c>
      <c r="B386" t="s">
        <v>342</v>
      </c>
      <c r="C386" t="s">
        <v>16</v>
      </c>
      <c r="D386" t="s">
        <v>34</v>
      </c>
      <c r="E386" t="s">
        <v>665</v>
      </c>
      <c r="F386">
        <v>1</v>
      </c>
      <c r="G386" s="3">
        <v>19575</v>
      </c>
      <c r="H386" s="3">
        <v>75</v>
      </c>
    </row>
    <row r="387" spans="1:8">
      <c r="A387" s="4">
        <v>39570</v>
      </c>
      <c r="B387" t="s">
        <v>456</v>
      </c>
      <c r="C387" t="s">
        <v>16</v>
      </c>
      <c r="D387" t="s">
        <v>34</v>
      </c>
      <c r="E387" t="s">
        <v>78</v>
      </c>
      <c r="F387">
        <v>1</v>
      </c>
      <c r="G387" s="3">
        <v>12014</v>
      </c>
      <c r="H387" s="3">
        <v>75</v>
      </c>
    </row>
    <row r="388" spans="1:8">
      <c r="A388" s="4">
        <v>39570</v>
      </c>
      <c r="B388" t="s">
        <v>535</v>
      </c>
      <c r="C388" t="s">
        <v>16</v>
      </c>
      <c r="D388" t="s">
        <v>34</v>
      </c>
      <c r="E388" t="s">
        <v>182</v>
      </c>
      <c r="F388">
        <v>1</v>
      </c>
      <c r="G388" s="3">
        <v>19720</v>
      </c>
      <c r="H388" s="3">
        <v>75</v>
      </c>
    </row>
    <row r="389" spans="1:8">
      <c r="A389" s="4">
        <v>39570</v>
      </c>
      <c r="B389" t="s">
        <v>544</v>
      </c>
      <c r="C389" t="s">
        <v>18</v>
      </c>
      <c r="D389" t="s">
        <v>34</v>
      </c>
      <c r="E389" t="s">
        <v>94</v>
      </c>
      <c r="F389">
        <v>1</v>
      </c>
      <c r="G389" s="3">
        <v>11885</v>
      </c>
      <c r="H389" s="3">
        <v>75</v>
      </c>
    </row>
    <row r="390" spans="1:8">
      <c r="A390" s="4">
        <v>39570</v>
      </c>
      <c r="B390" t="s">
        <v>587</v>
      </c>
      <c r="C390" t="s">
        <v>7</v>
      </c>
      <c r="D390" t="s">
        <v>12</v>
      </c>
      <c r="E390" t="s">
        <v>11</v>
      </c>
      <c r="F390">
        <v>1</v>
      </c>
      <c r="G390" s="3">
        <v>203</v>
      </c>
      <c r="H390" s="3">
        <v>12.5</v>
      </c>
    </row>
    <row r="391" spans="1:8">
      <c r="A391" s="4">
        <v>39570</v>
      </c>
      <c r="B391" t="s">
        <v>596</v>
      </c>
      <c r="C391" t="s">
        <v>7</v>
      </c>
      <c r="D391" t="s">
        <v>20</v>
      </c>
      <c r="E391" t="s">
        <v>50</v>
      </c>
      <c r="F391">
        <v>2</v>
      </c>
      <c r="G391" s="3">
        <v>29</v>
      </c>
      <c r="H391" s="3">
        <v>12.5</v>
      </c>
    </row>
    <row r="392" spans="1:8">
      <c r="A392" s="4">
        <v>39571</v>
      </c>
      <c r="B392" t="s">
        <v>536</v>
      </c>
      <c r="C392" t="s">
        <v>7</v>
      </c>
      <c r="D392" t="s">
        <v>20</v>
      </c>
      <c r="E392" t="s">
        <v>225</v>
      </c>
      <c r="F392">
        <v>1</v>
      </c>
      <c r="G392" s="3">
        <v>23</v>
      </c>
      <c r="H392" s="3">
        <v>12.5</v>
      </c>
    </row>
    <row r="393" spans="1:8">
      <c r="A393" s="4">
        <v>39571</v>
      </c>
      <c r="B393" t="s">
        <v>515</v>
      </c>
      <c r="C393" t="s">
        <v>47</v>
      </c>
      <c r="D393" t="s">
        <v>34</v>
      </c>
      <c r="E393" t="s">
        <v>33</v>
      </c>
      <c r="F393">
        <v>1</v>
      </c>
      <c r="G393" s="3">
        <v>19575</v>
      </c>
      <c r="H393" s="3">
        <v>75</v>
      </c>
    </row>
    <row r="394" spans="1:8">
      <c r="A394" s="4">
        <v>39571</v>
      </c>
      <c r="B394" t="s">
        <v>175</v>
      </c>
      <c r="C394" t="s">
        <v>18</v>
      </c>
      <c r="D394" t="s">
        <v>12</v>
      </c>
      <c r="E394" t="s">
        <v>134</v>
      </c>
      <c r="F394">
        <v>1</v>
      </c>
      <c r="G394" s="3">
        <v>203</v>
      </c>
      <c r="H394" s="3">
        <v>12.5</v>
      </c>
    </row>
    <row r="395" spans="1:8">
      <c r="A395" s="4">
        <v>39571</v>
      </c>
      <c r="B395" t="s">
        <v>446</v>
      </c>
      <c r="C395" t="s">
        <v>7</v>
      </c>
      <c r="D395" t="s">
        <v>23</v>
      </c>
      <c r="E395" t="s">
        <v>130</v>
      </c>
      <c r="F395">
        <v>2</v>
      </c>
      <c r="G395" s="3">
        <v>313</v>
      </c>
      <c r="H395" s="3">
        <v>15.5</v>
      </c>
    </row>
    <row r="396" spans="1:8">
      <c r="A396" s="4">
        <v>39573</v>
      </c>
      <c r="B396" t="s">
        <v>401</v>
      </c>
      <c r="C396" t="s">
        <v>18</v>
      </c>
      <c r="D396" t="s">
        <v>20</v>
      </c>
      <c r="E396" t="s">
        <v>97</v>
      </c>
      <c r="F396">
        <v>2</v>
      </c>
      <c r="G396" s="3">
        <v>29</v>
      </c>
      <c r="H396" s="3">
        <v>12.5</v>
      </c>
    </row>
    <row r="397" spans="1:8">
      <c r="A397" s="4">
        <v>39573</v>
      </c>
      <c r="B397" t="s">
        <v>312</v>
      </c>
      <c r="C397" t="s">
        <v>18</v>
      </c>
      <c r="D397" t="s">
        <v>34</v>
      </c>
      <c r="E397" t="s">
        <v>94</v>
      </c>
      <c r="F397">
        <v>1</v>
      </c>
      <c r="G397" s="3">
        <v>11885</v>
      </c>
      <c r="H397" s="3">
        <v>75</v>
      </c>
    </row>
    <row r="398" spans="1:8">
      <c r="A398" s="4">
        <v>39573</v>
      </c>
      <c r="B398" t="s">
        <v>314</v>
      </c>
      <c r="C398" t="s">
        <v>14</v>
      </c>
      <c r="D398" t="s">
        <v>229</v>
      </c>
      <c r="E398" t="s">
        <v>220</v>
      </c>
      <c r="F398">
        <v>1</v>
      </c>
      <c r="G398" s="3">
        <v>20754</v>
      </c>
      <c r="H398" s="3">
        <v>75</v>
      </c>
    </row>
    <row r="399" spans="1:8">
      <c r="A399" s="4">
        <v>39573</v>
      </c>
      <c r="B399" t="s">
        <v>657</v>
      </c>
      <c r="C399" t="s">
        <v>16</v>
      </c>
      <c r="D399" t="s">
        <v>229</v>
      </c>
      <c r="E399" t="s">
        <v>224</v>
      </c>
      <c r="F399">
        <v>1</v>
      </c>
      <c r="G399" s="3">
        <v>20754</v>
      </c>
      <c r="H399" s="3">
        <v>75</v>
      </c>
    </row>
    <row r="400" spans="1:8">
      <c r="A400" s="4">
        <v>39573</v>
      </c>
      <c r="B400" t="s">
        <v>163</v>
      </c>
      <c r="C400" t="s">
        <v>29</v>
      </c>
      <c r="D400" t="s">
        <v>34</v>
      </c>
      <c r="E400" t="s">
        <v>78</v>
      </c>
      <c r="F400">
        <v>1</v>
      </c>
      <c r="G400" s="3">
        <v>12014</v>
      </c>
      <c r="H400" s="3">
        <v>75</v>
      </c>
    </row>
    <row r="401" spans="1:8">
      <c r="A401" s="4">
        <v>39573</v>
      </c>
      <c r="B401" t="s">
        <v>125</v>
      </c>
      <c r="C401" t="s">
        <v>14</v>
      </c>
      <c r="D401" t="s">
        <v>229</v>
      </c>
      <c r="E401" t="s">
        <v>209</v>
      </c>
      <c r="F401">
        <v>1</v>
      </c>
      <c r="G401" s="3">
        <v>5803</v>
      </c>
      <c r="H401" s="3">
        <v>75</v>
      </c>
    </row>
    <row r="402" spans="1:8">
      <c r="A402" s="4">
        <v>39574</v>
      </c>
      <c r="B402" t="s">
        <v>189</v>
      </c>
      <c r="C402" t="s">
        <v>14</v>
      </c>
      <c r="D402" t="s">
        <v>12</v>
      </c>
      <c r="E402" t="s">
        <v>44</v>
      </c>
      <c r="F402">
        <v>1</v>
      </c>
      <c r="G402" s="3">
        <v>203</v>
      </c>
      <c r="H402" s="3">
        <v>12.5</v>
      </c>
    </row>
    <row r="403" spans="1:8">
      <c r="A403" s="4">
        <v>39575</v>
      </c>
      <c r="B403" t="s">
        <v>145</v>
      </c>
      <c r="C403" t="s">
        <v>18</v>
      </c>
      <c r="D403" t="s">
        <v>229</v>
      </c>
      <c r="E403" t="s">
        <v>221</v>
      </c>
      <c r="F403">
        <v>1</v>
      </c>
      <c r="G403" s="3">
        <v>20754</v>
      </c>
      <c r="H403" s="3">
        <v>75</v>
      </c>
    </row>
    <row r="404" spans="1:8">
      <c r="A404" s="4">
        <v>39576</v>
      </c>
      <c r="B404" t="s">
        <v>400</v>
      </c>
      <c r="C404" t="s">
        <v>29</v>
      </c>
      <c r="D404" t="s">
        <v>12</v>
      </c>
      <c r="E404" t="s">
        <v>44</v>
      </c>
      <c r="F404">
        <v>1</v>
      </c>
      <c r="G404" s="3">
        <v>203</v>
      </c>
      <c r="H404" s="3">
        <v>12.5</v>
      </c>
    </row>
    <row r="405" spans="1:8">
      <c r="A405" s="4">
        <v>39576</v>
      </c>
      <c r="B405" t="s">
        <v>471</v>
      </c>
      <c r="C405" t="s">
        <v>47</v>
      </c>
      <c r="D405" t="s">
        <v>229</v>
      </c>
      <c r="E405" t="s">
        <v>222</v>
      </c>
      <c r="F405">
        <v>1</v>
      </c>
      <c r="G405" s="3">
        <v>20754</v>
      </c>
      <c r="H405" s="3">
        <v>75</v>
      </c>
    </row>
    <row r="406" spans="1:8">
      <c r="A406" s="4">
        <v>39576</v>
      </c>
      <c r="B406" t="s">
        <v>528</v>
      </c>
      <c r="C406" t="s">
        <v>7</v>
      </c>
      <c r="D406" t="s">
        <v>20</v>
      </c>
      <c r="E406" t="s">
        <v>64</v>
      </c>
      <c r="F406">
        <v>2</v>
      </c>
      <c r="G406" s="3">
        <v>174</v>
      </c>
      <c r="H406" s="3">
        <v>12.5</v>
      </c>
    </row>
    <row r="407" spans="1:8">
      <c r="A407" s="4">
        <v>39576</v>
      </c>
      <c r="B407" t="s">
        <v>296</v>
      </c>
      <c r="C407" t="s">
        <v>7</v>
      </c>
      <c r="D407" t="s">
        <v>20</v>
      </c>
      <c r="E407" t="s">
        <v>64</v>
      </c>
      <c r="F407">
        <v>2</v>
      </c>
      <c r="G407" s="3">
        <v>174</v>
      </c>
      <c r="H407" s="3">
        <v>12.5</v>
      </c>
    </row>
    <row r="408" spans="1:8">
      <c r="A408" s="4">
        <v>39576</v>
      </c>
      <c r="B408" t="s">
        <v>633</v>
      </c>
      <c r="C408" t="s">
        <v>18</v>
      </c>
      <c r="D408" t="s">
        <v>20</v>
      </c>
      <c r="E408" t="s">
        <v>97</v>
      </c>
      <c r="F408">
        <v>1</v>
      </c>
      <c r="G408" s="3">
        <v>29</v>
      </c>
      <c r="H408" s="3">
        <v>12.5</v>
      </c>
    </row>
    <row r="409" spans="1:8">
      <c r="A409" s="4">
        <v>39576</v>
      </c>
      <c r="B409" t="s">
        <v>531</v>
      </c>
      <c r="C409" t="s">
        <v>14</v>
      </c>
      <c r="D409" t="s">
        <v>229</v>
      </c>
      <c r="E409" t="s">
        <v>202</v>
      </c>
      <c r="F409">
        <v>1</v>
      </c>
      <c r="G409" s="3">
        <v>4541</v>
      </c>
      <c r="H409" s="3">
        <v>75</v>
      </c>
    </row>
    <row r="410" spans="1:8">
      <c r="A410" s="4">
        <v>39576</v>
      </c>
      <c r="B410" t="s">
        <v>563</v>
      </c>
      <c r="C410" t="s">
        <v>14</v>
      </c>
      <c r="D410" t="s">
        <v>20</v>
      </c>
      <c r="E410" t="s">
        <v>666</v>
      </c>
      <c r="F410">
        <v>1</v>
      </c>
      <c r="G410" s="3">
        <v>13</v>
      </c>
      <c r="H410" s="3">
        <v>12.5</v>
      </c>
    </row>
    <row r="411" spans="1:8">
      <c r="A411" s="4">
        <v>39576</v>
      </c>
      <c r="B411" t="s">
        <v>173</v>
      </c>
      <c r="C411" t="s">
        <v>16</v>
      </c>
      <c r="D411" t="s">
        <v>34</v>
      </c>
      <c r="E411" t="s">
        <v>94</v>
      </c>
      <c r="F411">
        <v>1</v>
      </c>
      <c r="G411" s="3">
        <v>11885</v>
      </c>
      <c r="H411" s="3">
        <v>75</v>
      </c>
    </row>
    <row r="412" spans="1:8">
      <c r="A412" s="4">
        <v>39577</v>
      </c>
      <c r="B412" t="s">
        <v>627</v>
      </c>
      <c r="C412" t="s">
        <v>18</v>
      </c>
      <c r="D412" t="s">
        <v>23</v>
      </c>
      <c r="E412" t="s">
        <v>88</v>
      </c>
      <c r="F412">
        <v>1</v>
      </c>
      <c r="G412" s="3">
        <v>313</v>
      </c>
      <c r="H412" s="3">
        <v>15.5</v>
      </c>
    </row>
    <row r="413" spans="1:8">
      <c r="A413" s="4">
        <v>39577</v>
      </c>
      <c r="B413" t="s">
        <v>165</v>
      </c>
      <c r="C413" t="s">
        <v>16</v>
      </c>
      <c r="D413" t="s">
        <v>34</v>
      </c>
      <c r="E413" t="s">
        <v>129</v>
      </c>
      <c r="F413">
        <v>1</v>
      </c>
      <c r="G413" s="3">
        <v>19575</v>
      </c>
      <c r="H413" s="3">
        <v>75</v>
      </c>
    </row>
    <row r="414" spans="1:8">
      <c r="A414" s="4">
        <v>39577</v>
      </c>
      <c r="B414" t="s">
        <v>572</v>
      </c>
      <c r="C414" t="s">
        <v>14</v>
      </c>
      <c r="D414" t="s">
        <v>229</v>
      </c>
      <c r="E414" t="s">
        <v>221</v>
      </c>
      <c r="F414">
        <v>1</v>
      </c>
      <c r="G414" s="3">
        <v>20754</v>
      </c>
      <c r="H414" s="3">
        <v>75</v>
      </c>
    </row>
    <row r="415" spans="1:8">
      <c r="A415" s="4">
        <v>39577</v>
      </c>
      <c r="B415" t="s">
        <v>258</v>
      </c>
      <c r="C415" t="s">
        <v>47</v>
      </c>
      <c r="D415" t="s">
        <v>20</v>
      </c>
      <c r="E415" t="s">
        <v>666</v>
      </c>
      <c r="F415">
        <v>1</v>
      </c>
      <c r="G415" s="3">
        <v>13</v>
      </c>
      <c r="H415" s="3">
        <v>12.5</v>
      </c>
    </row>
    <row r="416" spans="1:8">
      <c r="A416" s="4">
        <v>39577</v>
      </c>
      <c r="B416" t="s">
        <v>501</v>
      </c>
      <c r="C416" t="s">
        <v>47</v>
      </c>
      <c r="D416" t="s">
        <v>229</v>
      </c>
      <c r="E416" t="s">
        <v>217</v>
      </c>
      <c r="F416">
        <v>1</v>
      </c>
      <c r="G416" s="3">
        <v>14171</v>
      </c>
      <c r="H416" s="3">
        <v>75</v>
      </c>
    </row>
    <row r="417" spans="1:8">
      <c r="A417" s="4">
        <v>39577</v>
      </c>
      <c r="B417" t="s">
        <v>574</v>
      </c>
      <c r="C417" t="s">
        <v>16</v>
      </c>
      <c r="D417" t="s">
        <v>34</v>
      </c>
      <c r="E417" t="s">
        <v>33</v>
      </c>
      <c r="F417">
        <v>1</v>
      </c>
      <c r="G417" s="3">
        <v>19575</v>
      </c>
      <c r="H417" s="3">
        <v>75</v>
      </c>
    </row>
    <row r="418" spans="1:8">
      <c r="A418" s="4">
        <v>39578</v>
      </c>
      <c r="B418" t="s">
        <v>93</v>
      </c>
      <c r="C418" t="s">
        <v>18</v>
      </c>
      <c r="D418" t="s">
        <v>229</v>
      </c>
      <c r="E418" t="s">
        <v>197</v>
      </c>
      <c r="F418">
        <v>1</v>
      </c>
      <c r="G418" s="3">
        <v>4541</v>
      </c>
      <c r="H418" s="3">
        <v>75</v>
      </c>
    </row>
    <row r="419" spans="1:8">
      <c r="A419" s="4">
        <v>39578</v>
      </c>
      <c r="B419" t="s">
        <v>595</v>
      </c>
      <c r="C419" t="s">
        <v>18</v>
      </c>
      <c r="D419" t="s">
        <v>229</v>
      </c>
      <c r="E419" t="s">
        <v>204</v>
      </c>
      <c r="F419">
        <v>1</v>
      </c>
      <c r="G419" s="3">
        <v>4541</v>
      </c>
      <c r="H419" s="3">
        <v>75</v>
      </c>
    </row>
    <row r="420" spans="1:8">
      <c r="A420" s="4">
        <v>39578</v>
      </c>
      <c r="B420" t="s">
        <v>445</v>
      </c>
      <c r="C420" t="s">
        <v>29</v>
      </c>
      <c r="D420" t="s">
        <v>20</v>
      </c>
      <c r="E420" t="s">
        <v>666</v>
      </c>
      <c r="F420">
        <v>1</v>
      </c>
      <c r="G420" s="3">
        <v>13</v>
      </c>
      <c r="H420" s="3">
        <v>12.5</v>
      </c>
    </row>
    <row r="421" spans="1:8">
      <c r="A421" s="4">
        <v>39579</v>
      </c>
      <c r="B421" t="s">
        <v>573</v>
      </c>
      <c r="C421" t="s">
        <v>7</v>
      </c>
      <c r="D421" t="s">
        <v>12</v>
      </c>
      <c r="E421" t="s">
        <v>11</v>
      </c>
      <c r="F421">
        <v>1</v>
      </c>
      <c r="G421" s="3">
        <v>203</v>
      </c>
      <c r="H421" s="3">
        <v>12.5</v>
      </c>
    </row>
    <row r="422" spans="1:8">
      <c r="A422" s="4">
        <v>39579</v>
      </c>
      <c r="B422" t="s">
        <v>306</v>
      </c>
      <c r="C422" t="s">
        <v>18</v>
      </c>
      <c r="D422" t="s">
        <v>229</v>
      </c>
      <c r="E422" t="s">
        <v>216</v>
      </c>
      <c r="F422">
        <v>1</v>
      </c>
      <c r="G422" s="3">
        <v>12653</v>
      </c>
      <c r="H422" s="3">
        <v>75</v>
      </c>
    </row>
    <row r="423" spans="1:8">
      <c r="A423" s="4">
        <v>39580</v>
      </c>
      <c r="B423" t="s">
        <v>147</v>
      </c>
      <c r="C423" t="s">
        <v>16</v>
      </c>
      <c r="D423" t="s">
        <v>229</v>
      </c>
      <c r="E423" t="s">
        <v>223</v>
      </c>
      <c r="F423">
        <v>1</v>
      </c>
      <c r="G423" s="3">
        <v>20754</v>
      </c>
      <c r="H423" s="3">
        <v>75</v>
      </c>
    </row>
    <row r="424" spans="1:8">
      <c r="A424" s="4">
        <v>39580</v>
      </c>
      <c r="B424" t="s">
        <v>43</v>
      </c>
      <c r="C424" t="s">
        <v>7</v>
      </c>
      <c r="D424" t="s">
        <v>190</v>
      </c>
      <c r="E424" t="s">
        <v>230</v>
      </c>
      <c r="F424">
        <v>1</v>
      </c>
      <c r="G424" s="3">
        <v>29</v>
      </c>
      <c r="H424" s="3">
        <v>12.5</v>
      </c>
    </row>
    <row r="425" spans="1:8">
      <c r="A425" s="4">
        <v>39580</v>
      </c>
      <c r="B425" t="s">
        <v>548</v>
      </c>
      <c r="C425" t="s">
        <v>16</v>
      </c>
      <c r="D425" t="s">
        <v>229</v>
      </c>
      <c r="E425" t="s">
        <v>202</v>
      </c>
      <c r="F425">
        <v>1</v>
      </c>
      <c r="G425" s="3">
        <v>4055</v>
      </c>
      <c r="H425" s="3">
        <v>75</v>
      </c>
    </row>
    <row r="426" spans="1:8">
      <c r="A426" s="4">
        <v>39581</v>
      </c>
      <c r="B426" t="s">
        <v>75</v>
      </c>
      <c r="C426" t="s">
        <v>14</v>
      </c>
      <c r="D426" t="s">
        <v>34</v>
      </c>
      <c r="E426" t="s">
        <v>69</v>
      </c>
      <c r="F426">
        <v>1</v>
      </c>
      <c r="G426" s="3">
        <v>19720</v>
      </c>
      <c r="H426" s="3">
        <v>75</v>
      </c>
    </row>
    <row r="427" spans="1:8">
      <c r="A427" s="4">
        <v>39581</v>
      </c>
      <c r="B427" t="s">
        <v>523</v>
      </c>
      <c r="C427" t="s">
        <v>47</v>
      </c>
      <c r="D427" t="s">
        <v>23</v>
      </c>
      <c r="E427" t="s">
        <v>130</v>
      </c>
      <c r="F427">
        <v>1</v>
      </c>
      <c r="G427" s="3">
        <v>313</v>
      </c>
      <c r="H427" s="3">
        <v>15.5</v>
      </c>
    </row>
    <row r="428" spans="1:8">
      <c r="A428" s="4">
        <v>39581</v>
      </c>
      <c r="B428" t="s">
        <v>594</v>
      </c>
      <c r="C428" t="s">
        <v>16</v>
      </c>
      <c r="D428" t="s">
        <v>229</v>
      </c>
      <c r="E428" t="s">
        <v>223</v>
      </c>
      <c r="F428">
        <v>1</v>
      </c>
      <c r="G428" s="3">
        <v>20754</v>
      </c>
      <c r="H428" s="3">
        <v>75</v>
      </c>
    </row>
    <row r="429" spans="1:8">
      <c r="A429" s="4">
        <v>39582</v>
      </c>
      <c r="B429" t="s">
        <v>95</v>
      </c>
      <c r="C429" t="s">
        <v>47</v>
      </c>
      <c r="D429" t="s">
        <v>228</v>
      </c>
      <c r="E429" t="s">
        <v>80</v>
      </c>
      <c r="F429">
        <v>1</v>
      </c>
      <c r="G429" s="3">
        <v>4306</v>
      </c>
      <c r="H429" s="3">
        <v>75</v>
      </c>
    </row>
    <row r="430" spans="1:8">
      <c r="A430" s="4">
        <v>39582</v>
      </c>
      <c r="B430" t="s">
        <v>99</v>
      </c>
      <c r="C430" t="s">
        <v>7</v>
      </c>
      <c r="D430" t="s">
        <v>229</v>
      </c>
      <c r="E430" t="s">
        <v>224</v>
      </c>
      <c r="F430">
        <v>1</v>
      </c>
      <c r="G430" s="3">
        <v>20754</v>
      </c>
      <c r="H430" s="3">
        <v>75</v>
      </c>
    </row>
    <row r="431" spans="1:8">
      <c r="A431" s="4">
        <v>39583</v>
      </c>
      <c r="B431" t="s">
        <v>430</v>
      </c>
      <c r="C431" t="s">
        <v>18</v>
      </c>
      <c r="D431" t="s">
        <v>229</v>
      </c>
      <c r="E431" t="s">
        <v>196</v>
      </c>
      <c r="F431">
        <v>1</v>
      </c>
      <c r="G431" s="3">
        <v>4541</v>
      </c>
      <c r="H431" s="3">
        <v>75</v>
      </c>
    </row>
    <row r="432" spans="1:8">
      <c r="A432" s="4">
        <v>39583</v>
      </c>
      <c r="B432" t="s">
        <v>289</v>
      </c>
      <c r="C432" t="s">
        <v>7</v>
      </c>
      <c r="D432" t="s">
        <v>229</v>
      </c>
      <c r="E432" t="s">
        <v>223</v>
      </c>
      <c r="F432">
        <v>1</v>
      </c>
      <c r="G432" s="3">
        <v>20754</v>
      </c>
      <c r="H432" s="3">
        <v>75</v>
      </c>
    </row>
    <row r="433" spans="1:8">
      <c r="A433" s="4">
        <v>39583</v>
      </c>
      <c r="B433" t="s">
        <v>399</v>
      </c>
      <c r="C433" t="s">
        <v>47</v>
      </c>
      <c r="D433" t="s">
        <v>34</v>
      </c>
      <c r="E433" t="s">
        <v>94</v>
      </c>
      <c r="F433">
        <v>1</v>
      </c>
      <c r="G433" s="3">
        <v>13311</v>
      </c>
      <c r="H433" s="3">
        <v>75</v>
      </c>
    </row>
    <row r="434" spans="1:8">
      <c r="A434" s="4">
        <v>39584</v>
      </c>
      <c r="B434" t="s">
        <v>561</v>
      </c>
      <c r="C434" t="s">
        <v>16</v>
      </c>
      <c r="D434" t="s">
        <v>229</v>
      </c>
      <c r="E434" t="s">
        <v>221</v>
      </c>
      <c r="F434">
        <v>1</v>
      </c>
      <c r="G434" s="3">
        <v>20754</v>
      </c>
      <c r="H434" s="3">
        <v>75</v>
      </c>
    </row>
    <row r="435" spans="1:8">
      <c r="A435" s="4">
        <v>39584</v>
      </c>
      <c r="B435" t="s">
        <v>486</v>
      </c>
      <c r="C435" t="s">
        <v>14</v>
      </c>
      <c r="D435" t="s">
        <v>20</v>
      </c>
      <c r="E435" t="s">
        <v>666</v>
      </c>
      <c r="F435">
        <v>3</v>
      </c>
      <c r="G435" s="3">
        <v>13</v>
      </c>
      <c r="H435" s="3">
        <v>12.5</v>
      </c>
    </row>
    <row r="436" spans="1:8">
      <c r="A436" s="4">
        <v>39584</v>
      </c>
      <c r="B436" t="s">
        <v>448</v>
      </c>
      <c r="C436" t="s">
        <v>18</v>
      </c>
      <c r="D436" t="s">
        <v>23</v>
      </c>
      <c r="E436" t="s">
        <v>124</v>
      </c>
      <c r="F436">
        <v>1</v>
      </c>
      <c r="G436" s="3">
        <v>290</v>
      </c>
      <c r="H436" s="3">
        <v>15.5</v>
      </c>
    </row>
    <row r="437" spans="1:8">
      <c r="A437" s="4">
        <v>39585</v>
      </c>
      <c r="B437" t="s">
        <v>25</v>
      </c>
      <c r="C437" t="s">
        <v>18</v>
      </c>
      <c r="D437" t="s">
        <v>229</v>
      </c>
      <c r="E437" t="s">
        <v>198</v>
      </c>
      <c r="F437">
        <v>1</v>
      </c>
      <c r="G437" s="3">
        <v>4055</v>
      </c>
      <c r="H437" s="3">
        <v>75</v>
      </c>
    </row>
    <row r="438" spans="1:8">
      <c r="A438" s="4">
        <v>39585</v>
      </c>
      <c r="B438" t="s">
        <v>112</v>
      </c>
      <c r="C438" t="s">
        <v>16</v>
      </c>
      <c r="D438" t="s">
        <v>229</v>
      </c>
      <c r="E438" t="s">
        <v>223</v>
      </c>
      <c r="F438">
        <v>1</v>
      </c>
      <c r="G438" s="3">
        <v>20754</v>
      </c>
      <c r="H438" s="3">
        <v>75</v>
      </c>
    </row>
    <row r="439" spans="1:8">
      <c r="A439" s="4">
        <v>39586</v>
      </c>
      <c r="B439" t="s">
        <v>247</v>
      </c>
      <c r="C439" t="s">
        <v>16</v>
      </c>
      <c r="D439" t="s">
        <v>34</v>
      </c>
      <c r="E439" t="s">
        <v>91</v>
      </c>
      <c r="F439">
        <v>1</v>
      </c>
      <c r="G439" s="3">
        <v>11885</v>
      </c>
      <c r="H439" s="3">
        <v>75</v>
      </c>
    </row>
    <row r="440" spans="1:8">
      <c r="A440" s="4">
        <v>39586</v>
      </c>
      <c r="B440" t="s">
        <v>403</v>
      </c>
      <c r="C440" t="s">
        <v>14</v>
      </c>
      <c r="D440" t="s">
        <v>229</v>
      </c>
      <c r="E440" t="s">
        <v>223</v>
      </c>
      <c r="F440">
        <v>1</v>
      </c>
      <c r="G440" s="3">
        <v>20754</v>
      </c>
      <c r="H440" s="3">
        <v>75</v>
      </c>
    </row>
    <row r="441" spans="1:8">
      <c r="A441" s="4">
        <v>39587</v>
      </c>
      <c r="B441" t="s">
        <v>295</v>
      </c>
      <c r="C441" t="s">
        <v>14</v>
      </c>
      <c r="D441" t="s">
        <v>190</v>
      </c>
      <c r="E441" t="s">
        <v>226</v>
      </c>
      <c r="F441">
        <v>1</v>
      </c>
      <c r="G441" s="3">
        <v>52</v>
      </c>
      <c r="H441" s="3">
        <v>12.5</v>
      </c>
    </row>
    <row r="442" spans="1:8">
      <c r="A442" s="4">
        <v>39587</v>
      </c>
      <c r="B442" t="s">
        <v>621</v>
      </c>
      <c r="C442" t="s">
        <v>29</v>
      </c>
      <c r="D442" t="s">
        <v>229</v>
      </c>
      <c r="E442" t="s">
        <v>197</v>
      </c>
      <c r="F442">
        <v>1</v>
      </c>
      <c r="G442" s="3">
        <v>4055</v>
      </c>
      <c r="H442" s="3">
        <v>75</v>
      </c>
    </row>
    <row r="443" spans="1:8">
      <c r="A443" s="4">
        <v>39587</v>
      </c>
      <c r="B443" t="s">
        <v>506</v>
      </c>
      <c r="C443" t="s">
        <v>29</v>
      </c>
      <c r="D443" t="s">
        <v>229</v>
      </c>
      <c r="E443" t="s">
        <v>222</v>
      </c>
      <c r="F443">
        <v>1</v>
      </c>
      <c r="G443" s="3">
        <v>20754</v>
      </c>
      <c r="H443" s="3">
        <v>75</v>
      </c>
    </row>
    <row r="444" spans="1:8">
      <c r="A444" s="4">
        <v>39587</v>
      </c>
      <c r="B444" t="s">
        <v>453</v>
      </c>
      <c r="C444" t="s">
        <v>16</v>
      </c>
      <c r="D444" t="s">
        <v>229</v>
      </c>
      <c r="E444" t="s">
        <v>196</v>
      </c>
      <c r="F444">
        <v>1</v>
      </c>
      <c r="G444" s="3">
        <v>4055</v>
      </c>
      <c r="H444" s="3">
        <v>75</v>
      </c>
    </row>
    <row r="445" spans="1:8">
      <c r="A445" s="4">
        <v>39588</v>
      </c>
      <c r="B445" t="s">
        <v>649</v>
      </c>
      <c r="C445" t="s">
        <v>7</v>
      </c>
      <c r="D445" t="s">
        <v>12</v>
      </c>
      <c r="E445" t="s">
        <v>11</v>
      </c>
      <c r="F445">
        <v>1</v>
      </c>
      <c r="G445" s="3">
        <v>203</v>
      </c>
      <c r="H445" s="3">
        <v>12.5</v>
      </c>
    </row>
    <row r="446" spans="1:8">
      <c r="A446" s="4">
        <v>39588</v>
      </c>
      <c r="B446" t="s">
        <v>556</v>
      </c>
      <c r="C446" t="s">
        <v>7</v>
      </c>
      <c r="D446" t="s">
        <v>229</v>
      </c>
      <c r="E446" t="s">
        <v>223</v>
      </c>
      <c r="F446">
        <v>1</v>
      </c>
      <c r="G446" s="3">
        <v>20754</v>
      </c>
      <c r="H446" s="3">
        <v>75</v>
      </c>
    </row>
    <row r="447" spans="1:8">
      <c r="A447" s="4">
        <v>39588</v>
      </c>
      <c r="B447" t="s">
        <v>101</v>
      </c>
      <c r="C447" t="s">
        <v>7</v>
      </c>
      <c r="D447" t="s">
        <v>12</v>
      </c>
      <c r="E447" t="s">
        <v>11</v>
      </c>
      <c r="F447">
        <v>1</v>
      </c>
      <c r="G447" s="3">
        <v>203</v>
      </c>
      <c r="H447" s="3">
        <v>12.5</v>
      </c>
    </row>
    <row r="448" spans="1:8">
      <c r="A448" s="4">
        <v>39588</v>
      </c>
      <c r="B448" t="s">
        <v>249</v>
      </c>
      <c r="C448" t="s">
        <v>16</v>
      </c>
      <c r="D448" t="s">
        <v>229</v>
      </c>
      <c r="E448" t="s">
        <v>220</v>
      </c>
      <c r="F448">
        <v>1</v>
      </c>
      <c r="G448" s="3">
        <v>20754</v>
      </c>
      <c r="H448" s="3">
        <v>75</v>
      </c>
    </row>
    <row r="449" spans="1:8">
      <c r="A449" s="4">
        <v>39589</v>
      </c>
      <c r="B449" t="s">
        <v>287</v>
      </c>
      <c r="C449" t="s">
        <v>14</v>
      </c>
      <c r="D449" t="s">
        <v>34</v>
      </c>
      <c r="E449" t="s">
        <v>174</v>
      </c>
      <c r="F449">
        <v>1</v>
      </c>
      <c r="G449" s="3">
        <v>12014</v>
      </c>
      <c r="H449" s="3">
        <v>75</v>
      </c>
    </row>
    <row r="450" spans="1:8">
      <c r="A450" s="4">
        <v>39590</v>
      </c>
      <c r="B450" t="s">
        <v>580</v>
      </c>
      <c r="C450" t="s">
        <v>7</v>
      </c>
      <c r="D450" t="s">
        <v>12</v>
      </c>
      <c r="E450" t="s">
        <v>44</v>
      </c>
      <c r="F450">
        <v>1</v>
      </c>
      <c r="G450" s="3">
        <v>203</v>
      </c>
      <c r="H450" s="3">
        <v>12.5</v>
      </c>
    </row>
    <row r="451" spans="1:8">
      <c r="A451" s="4">
        <v>39590</v>
      </c>
      <c r="B451" t="s">
        <v>384</v>
      </c>
      <c r="C451" t="s">
        <v>18</v>
      </c>
      <c r="D451" t="s">
        <v>229</v>
      </c>
      <c r="E451" t="s">
        <v>197</v>
      </c>
      <c r="F451">
        <v>1</v>
      </c>
      <c r="G451" s="3">
        <v>4541</v>
      </c>
      <c r="H451" s="3">
        <v>75</v>
      </c>
    </row>
    <row r="452" spans="1:8">
      <c r="A452" s="4">
        <v>39590</v>
      </c>
      <c r="B452" t="s">
        <v>83</v>
      </c>
      <c r="C452" t="s">
        <v>29</v>
      </c>
      <c r="D452" t="s">
        <v>229</v>
      </c>
      <c r="E452" t="s">
        <v>221</v>
      </c>
      <c r="F452">
        <v>1</v>
      </c>
      <c r="G452" s="3">
        <v>20754</v>
      </c>
      <c r="H452" s="3">
        <v>75</v>
      </c>
    </row>
    <row r="453" spans="1:8">
      <c r="A453" s="4">
        <v>39590</v>
      </c>
      <c r="B453" t="s">
        <v>241</v>
      </c>
      <c r="C453" t="s">
        <v>29</v>
      </c>
      <c r="D453" t="s">
        <v>229</v>
      </c>
      <c r="E453" t="s">
        <v>197</v>
      </c>
      <c r="F453">
        <v>1</v>
      </c>
      <c r="G453" s="3">
        <v>4541</v>
      </c>
      <c r="H453" s="3">
        <v>75</v>
      </c>
    </row>
    <row r="454" spans="1:8">
      <c r="A454" s="4">
        <v>39591</v>
      </c>
      <c r="B454" t="s">
        <v>301</v>
      </c>
      <c r="C454" t="s">
        <v>47</v>
      </c>
      <c r="D454" t="s">
        <v>229</v>
      </c>
      <c r="E454" t="s">
        <v>218</v>
      </c>
      <c r="F454">
        <v>1</v>
      </c>
      <c r="G454" s="3">
        <v>14171</v>
      </c>
      <c r="H454" s="3">
        <v>75</v>
      </c>
    </row>
    <row r="455" spans="1:8">
      <c r="A455" s="4">
        <v>39591</v>
      </c>
      <c r="B455" t="s">
        <v>597</v>
      </c>
      <c r="C455" t="s">
        <v>18</v>
      </c>
      <c r="D455" t="s">
        <v>20</v>
      </c>
      <c r="E455" t="s">
        <v>53</v>
      </c>
      <c r="F455">
        <v>1</v>
      </c>
      <c r="G455" s="3">
        <v>125</v>
      </c>
      <c r="H455" s="3">
        <v>12.5</v>
      </c>
    </row>
    <row r="456" spans="1:8">
      <c r="A456" s="4">
        <v>39592</v>
      </c>
      <c r="B456" t="s">
        <v>282</v>
      </c>
      <c r="C456" t="s">
        <v>14</v>
      </c>
      <c r="D456" t="s">
        <v>229</v>
      </c>
      <c r="E456" t="s">
        <v>220</v>
      </c>
      <c r="F456">
        <v>1</v>
      </c>
      <c r="G456" s="3">
        <v>20754</v>
      </c>
      <c r="H456" s="3">
        <v>75</v>
      </c>
    </row>
    <row r="457" spans="1:8">
      <c r="A457" s="4">
        <v>39592</v>
      </c>
      <c r="B457" t="s">
        <v>546</v>
      </c>
      <c r="C457" t="s">
        <v>14</v>
      </c>
      <c r="D457" t="s">
        <v>229</v>
      </c>
      <c r="E457" t="s">
        <v>220</v>
      </c>
      <c r="F457">
        <v>1</v>
      </c>
      <c r="G457" s="3">
        <v>20754</v>
      </c>
      <c r="H457" s="3">
        <v>75</v>
      </c>
    </row>
    <row r="458" spans="1:8">
      <c r="A458" s="4">
        <v>39592</v>
      </c>
      <c r="B458" t="s">
        <v>425</v>
      </c>
      <c r="C458" t="s">
        <v>16</v>
      </c>
      <c r="D458" t="s">
        <v>229</v>
      </c>
      <c r="E458" t="s">
        <v>224</v>
      </c>
      <c r="F458">
        <v>1</v>
      </c>
      <c r="G458" s="3">
        <v>20754</v>
      </c>
      <c r="H458" s="3">
        <v>75</v>
      </c>
    </row>
    <row r="459" spans="1:8">
      <c r="A459" s="4">
        <v>39593</v>
      </c>
      <c r="B459" t="s">
        <v>379</v>
      </c>
      <c r="C459" t="s">
        <v>18</v>
      </c>
      <c r="D459" t="s">
        <v>12</v>
      </c>
      <c r="E459" t="s">
        <v>11</v>
      </c>
      <c r="F459">
        <v>1</v>
      </c>
      <c r="G459" s="3">
        <v>203</v>
      </c>
      <c r="H459" s="3">
        <v>12.5</v>
      </c>
    </row>
    <row r="460" spans="1:8">
      <c r="A460" s="4">
        <v>39593</v>
      </c>
      <c r="B460" t="s">
        <v>648</v>
      </c>
      <c r="C460" t="s">
        <v>18</v>
      </c>
      <c r="D460" t="s">
        <v>23</v>
      </c>
      <c r="E460" t="s">
        <v>22</v>
      </c>
      <c r="F460">
        <v>1</v>
      </c>
      <c r="G460" s="3">
        <v>290</v>
      </c>
      <c r="H460" s="3">
        <v>15.5</v>
      </c>
    </row>
    <row r="461" spans="1:8">
      <c r="A461" s="4">
        <v>39594</v>
      </c>
      <c r="B461" t="s">
        <v>404</v>
      </c>
      <c r="C461" t="s">
        <v>16</v>
      </c>
      <c r="D461" t="s">
        <v>229</v>
      </c>
      <c r="E461" t="s">
        <v>205</v>
      </c>
      <c r="F461">
        <v>1</v>
      </c>
      <c r="G461" s="3">
        <v>4541</v>
      </c>
      <c r="H461" s="3">
        <v>75</v>
      </c>
    </row>
    <row r="462" spans="1:8">
      <c r="A462" s="4">
        <v>39594</v>
      </c>
      <c r="B462" t="s">
        <v>279</v>
      </c>
      <c r="C462" t="s">
        <v>18</v>
      </c>
      <c r="D462" t="s">
        <v>20</v>
      </c>
      <c r="E462" t="s">
        <v>50</v>
      </c>
      <c r="F462">
        <v>4</v>
      </c>
      <c r="G462" s="3">
        <v>29</v>
      </c>
      <c r="H462" s="3">
        <v>12.5</v>
      </c>
    </row>
    <row r="463" spans="1:8">
      <c r="A463" s="4">
        <v>39594</v>
      </c>
      <c r="B463" t="s">
        <v>305</v>
      </c>
      <c r="C463" t="s">
        <v>47</v>
      </c>
      <c r="D463" t="s">
        <v>229</v>
      </c>
      <c r="E463" t="s">
        <v>200</v>
      </c>
      <c r="F463">
        <v>1</v>
      </c>
      <c r="G463" s="3">
        <v>4541</v>
      </c>
      <c r="H463" s="3">
        <v>75</v>
      </c>
    </row>
    <row r="464" spans="1:8">
      <c r="A464" s="4">
        <v>39594</v>
      </c>
      <c r="B464" t="s">
        <v>624</v>
      </c>
      <c r="C464" t="s">
        <v>29</v>
      </c>
      <c r="D464" t="s">
        <v>229</v>
      </c>
      <c r="E464" t="s">
        <v>205</v>
      </c>
      <c r="F464">
        <v>1</v>
      </c>
      <c r="G464" s="3">
        <v>4541</v>
      </c>
      <c r="H464" s="3">
        <v>75</v>
      </c>
    </row>
    <row r="465" spans="1:8">
      <c r="A465" s="4">
        <v>39594</v>
      </c>
      <c r="B465" t="s">
        <v>153</v>
      </c>
      <c r="C465" t="s">
        <v>14</v>
      </c>
      <c r="D465" t="s">
        <v>229</v>
      </c>
      <c r="E465" t="s">
        <v>199</v>
      </c>
      <c r="F465">
        <v>1</v>
      </c>
      <c r="G465" s="3">
        <v>4541</v>
      </c>
      <c r="H465" s="3">
        <v>75</v>
      </c>
    </row>
    <row r="466" spans="1:8">
      <c r="A466" s="4">
        <v>39594</v>
      </c>
      <c r="B466" t="s">
        <v>309</v>
      </c>
      <c r="C466" t="s">
        <v>16</v>
      </c>
      <c r="D466" t="s">
        <v>229</v>
      </c>
      <c r="E466" t="s">
        <v>221</v>
      </c>
      <c r="F466">
        <v>1</v>
      </c>
      <c r="G466" s="3">
        <v>20754</v>
      </c>
      <c r="H466" s="3">
        <v>75</v>
      </c>
    </row>
    <row r="467" spans="1:8">
      <c r="A467" s="4">
        <v>39594</v>
      </c>
      <c r="B467" t="s">
        <v>127</v>
      </c>
      <c r="C467" t="s">
        <v>16</v>
      </c>
      <c r="D467" t="s">
        <v>229</v>
      </c>
      <c r="E467" t="s">
        <v>201</v>
      </c>
      <c r="F467">
        <v>1</v>
      </c>
      <c r="G467" s="3">
        <v>4055</v>
      </c>
      <c r="H467" s="3">
        <v>75</v>
      </c>
    </row>
    <row r="468" spans="1:8">
      <c r="A468" s="4">
        <v>39595</v>
      </c>
      <c r="B468" t="s">
        <v>618</v>
      </c>
      <c r="C468" t="s">
        <v>47</v>
      </c>
      <c r="D468" t="s">
        <v>228</v>
      </c>
      <c r="E468" t="s">
        <v>80</v>
      </c>
      <c r="F468">
        <v>1</v>
      </c>
      <c r="G468" s="3">
        <v>4306</v>
      </c>
      <c r="H468" s="3">
        <v>75</v>
      </c>
    </row>
    <row r="469" spans="1:8">
      <c r="A469" s="4">
        <v>39595</v>
      </c>
      <c r="B469" t="s">
        <v>593</v>
      </c>
      <c r="C469" t="s">
        <v>7</v>
      </c>
      <c r="D469" t="s">
        <v>20</v>
      </c>
      <c r="E469" t="s">
        <v>55</v>
      </c>
      <c r="F469">
        <v>1</v>
      </c>
      <c r="G469" s="3">
        <v>203</v>
      </c>
      <c r="H469" s="3">
        <v>12.5</v>
      </c>
    </row>
    <row r="470" spans="1:8">
      <c r="A470" s="4">
        <v>39595</v>
      </c>
      <c r="B470" t="s">
        <v>470</v>
      </c>
      <c r="C470" t="s">
        <v>16</v>
      </c>
      <c r="D470" t="s">
        <v>229</v>
      </c>
      <c r="E470" t="s">
        <v>219</v>
      </c>
      <c r="F470">
        <v>1</v>
      </c>
      <c r="G470" s="3">
        <v>14171</v>
      </c>
      <c r="H470" s="3">
        <v>75</v>
      </c>
    </row>
    <row r="471" spans="1:8">
      <c r="A471" s="4">
        <v>39595</v>
      </c>
      <c r="B471" t="s">
        <v>351</v>
      </c>
      <c r="C471" t="s">
        <v>16</v>
      </c>
      <c r="D471" t="s">
        <v>229</v>
      </c>
      <c r="E471" t="s">
        <v>221</v>
      </c>
      <c r="F471">
        <v>1</v>
      </c>
      <c r="G471" s="3">
        <v>20754</v>
      </c>
      <c r="H471" s="3">
        <v>75</v>
      </c>
    </row>
    <row r="472" spans="1:8">
      <c r="A472" s="4">
        <v>39595</v>
      </c>
      <c r="B472" t="s">
        <v>444</v>
      </c>
      <c r="C472" t="s">
        <v>18</v>
      </c>
      <c r="D472" t="s">
        <v>34</v>
      </c>
      <c r="E472" t="s">
        <v>94</v>
      </c>
      <c r="F472">
        <v>1</v>
      </c>
      <c r="G472" s="3">
        <v>11885</v>
      </c>
      <c r="H472" s="3">
        <v>75</v>
      </c>
    </row>
    <row r="473" spans="1:8">
      <c r="A473" s="4">
        <v>39595</v>
      </c>
      <c r="B473" t="s">
        <v>591</v>
      </c>
      <c r="C473" t="s">
        <v>47</v>
      </c>
      <c r="D473" t="s">
        <v>34</v>
      </c>
      <c r="E473" t="s">
        <v>667</v>
      </c>
      <c r="F473">
        <v>1</v>
      </c>
      <c r="G473" s="3">
        <v>12014</v>
      </c>
      <c r="H473" s="3">
        <v>75</v>
      </c>
    </row>
    <row r="474" spans="1:8">
      <c r="A474" s="4">
        <v>39596</v>
      </c>
      <c r="B474" t="s">
        <v>138</v>
      </c>
      <c r="C474" t="s">
        <v>47</v>
      </c>
      <c r="D474" t="s">
        <v>12</v>
      </c>
      <c r="E474" t="s">
        <v>11</v>
      </c>
      <c r="F474">
        <v>1</v>
      </c>
      <c r="G474" s="3">
        <v>203</v>
      </c>
      <c r="H474" s="3">
        <v>12.5</v>
      </c>
    </row>
    <row r="475" spans="1:8">
      <c r="A475" s="4">
        <v>39596</v>
      </c>
      <c r="B475" t="s">
        <v>437</v>
      </c>
      <c r="C475" t="s">
        <v>7</v>
      </c>
      <c r="D475" t="s">
        <v>229</v>
      </c>
      <c r="E475" t="s">
        <v>221</v>
      </c>
      <c r="F475">
        <v>1</v>
      </c>
      <c r="G475" s="3">
        <v>20754</v>
      </c>
      <c r="H475" s="3">
        <v>75</v>
      </c>
    </row>
    <row r="476" spans="1:8">
      <c r="A476" s="4">
        <v>39596</v>
      </c>
      <c r="B476" t="s">
        <v>243</v>
      </c>
      <c r="C476" t="s">
        <v>29</v>
      </c>
      <c r="D476" t="s">
        <v>190</v>
      </c>
      <c r="E476" t="s">
        <v>191</v>
      </c>
      <c r="F476">
        <v>1</v>
      </c>
      <c r="G476" s="3">
        <v>58</v>
      </c>
      <c r="H476" s="3">
        <v>12.5</v>
      </c>
    </row>
    <row r="477" spans="1:8">
      <c r="A477" s="4">
        <v>39596</v>
      </c>
      <c r="B477" t="s">
        <v>17</v>
      </c>
      <c r="C477" t="s">
        <v>18</v>
      </c>
      <c r="D477" t="s">
        <v>190</v>
      </c>
      <c r="E477" t="s">
        <v>191</v>
      </c>
      <c r="F477">
        <v>1</v>
      </c>
      <c r="G477" s="3">
        <v>58</v>
      </c>
      <c r="H477" s="3">
        <v>12.5</v>
      </c>
    </row>
    <row r="478" spans="1:8">
      <c r="A478" s="4">
        <v>39596</v>
      </c>
      <c r="B478" t="s">
        <v>63</v>
      </c>
      <c r="C478" t="s">
        <v>16</v>
      </c>
      <c r="D478" t="s">
        <v>229</v>
      </c>
      <c r="E478" t="s">
        <v>223</v>
      </c>
      <c r="F478">
        <v>1</v>
      </c>
      <c r="G478" s="3">
        <v>20754</v>
      </c>
      <c r="H478" s="3">
        <v>75</v>
      </c>
    </row>
    <row r="479" spans="1:8">
      <c r="A479" s="4">
        <v>39596</v>
      </c>
      <c r="B479" t="s">
        <v>524</v>
      </c>
      <c r="C479" t="s">
        <v>47</v>
      </c>
      <c r="D479" t="s">
        <v>20</v>
      </c>
      <c r="E479" t="s">
        <v>225</v>
      </c>
      <c r="F479">
        <v>1</v>
      </c>
      <c r="G479" s="3">
        <v>23</v>
      </c>
      <c r="H479" s="3">
        <v>12.5</v>
      </c>
    </row>
    <row r="480" spans="1:8">
      <c r="A480" s="4">
        <v>39597</v>
      </c>
      <c r="B480" t="s">
        <v>481</v>
      </c>
      <c r="C480" t="s">
        <v>16</v>
      </c>
      <c r="D480" t="s">
        <v>229</v>
      </c>
      <c r="E480" t="s">
        <v>220</v>
      </c>
      <c r="F480">
        <v>1</v>
      </c>
      <c r="G480" s="3">
        <v>20754</v>
      </c>
      <c r="H480" s="3">
        <v>75</v>
      </c>
    </row>
    <row r="481" spans="1:8">
      <c r="A481" s="4">
        <v>39597</v>
      </c>
      <c r="B481" t="s">
        <v>542</v>
      </c>
      <c r="C481" t="s">
        <v>29</v>
      </c>
      <c r="D481" t="s">
        <v>20</v>
      </c>
      <c r="E481" t="s">
        <v>227</v>
      </c>
      <c r="F481">
        <v>2</v>
      </c>
      <c r="G481" s="3">
        <v>145</v>
      </c>
      <c r="H481" s="3">
        <v>12.5</v>
      </c>
    </row>
    <row r="482" spans="1:8">
      <c r="A482" s="4">
        <v>39597</v>
      </c>
      <c r="B482" t="s">
        <v>45</v>
      </c>
      <c r="C482" t="s">
        <v>47</v>
      </c>
      <c r="D482" t="s">
        <v>229</v>
      </c>
      <c r="E482" t="s">
        <v>215</v>
      </c>
      <c r="F482">
        <v>1</v>
      </c>
      <c r="G482" s="3">
        <v>12653</v>
      </c>
      <c r="H482" s="3">
        <v>75</v>
      </c>
    </row>
    <row r="483" spans="1:8">
      <c r="A483" s="4">
        <v>39598</v>
      </c>
      <c r="B483" t="s">
        <v>637</v>
      </c>
      <c r="C483" t="s">
        <v>14</v>
      </c>
      <c r="D483" t="s">
        <v>229</v>
      </c>
      <c r="E483" t="s">
        <v>211</v>
      </c>
      <c r="F483">
        <v>1</v>
      </c>
      <c r="G483" s="3">
        <v>9866</v>
      </c>
      <c r="H483" s="3">
        <v>75</v>
      </c>
    </row>
    <row r="484" spans="1:8">
      <c r="A484" s="4">
        <v>39598</v>
      </c>
      <c r="B484" t="s">
        <v>411</v>
      </c>
      <c r="C484" t="s">
        <v>14</v>
      </c>
      <c r="D484" t="s">
        <v>229</v>
      </c>
      <c r="E484" t="s">
        <v>224</v>
      </c>
      <c r="F484">
        <v>1</v>
      </c>
      <c r="G484" s="3">
        <v>20754</v>
      </c>
      <c r="H484" s="3">
        <v>75</v>
      </c>
    </row>
    <row r="485" spans="1:8">
      <c r="A485" s="4">
        <v>39598</v>
      </c>
      <c r="B485" t="s">
        <v>611</v>
      </c>
      <c r="C485" t="s">
        <v>18</v>
      </c>
      <c r="D485" t="s">
        <v>12</v>
      </c>
      <c r="E485" t="s">
        <v>11</v>
      </c>
      <c r="F485">
        <v>1</v>
      </c>
      <c r="G485" s="3">
        <v>203</v>
      </c>
      <c r="H485" s="3">
        <v>12.5</v>
      </c>
    </row>
    <row r="486" spans="1:8">
      <c r="A486" s="4">
        <v>39599</v>
      </c>
      <c r="B486" t="s">
        <v>263</v>
      </c>
      <c r="C486" t="s">
        <v>14</v>
      </c>
      <c r="D486" t="s">
        <v>9</v>
      </c>
      <c r="E486" t="s">
        <v>8</v>
      </c>
      <c r="F486">
        <v>1</v>
      </c>
      <c r="G486" s="3">
        <v>406</v>
      </c>
      <c r="H486" s="3">
        <v>15.5</v>
      </c>
    </row>
    <row r="487" spans="1:8">
      <c r="A487" s="4">
        <v>39599</v>
      </c>
      <c r="B487" t="s">
        <v>274</v>
      </c>
      <c r="C487" t="s">
        <v>29</v>
      </c>
      <c r="D487" t="s">
        <v>229</v>
      </c>
      <c r="E487" t="s">
        <v>222</v>
      </c>
      <c r="F487">
        <v>1</v>
      </c>
      <c r="G487" s="3">
        <v>20754</v>
      </c>
      <c r="H487" s="3">
        <v>75</v>
      </c>
    </row>
    <row r="488" spans="1:8">
      <c r="A488" s="4">
        <v>39600</v>
      </c>
      <c r="B488" t="s">
        <v>495</v>
      </c>
      <c r="C488" t="s">
        <v>14</v>
      </c>
      <c r="D488" t="s">
        <v>9</v>
      </c>
      <c r="E488" t="s">
        <v>8</v>
      </c>
      <c r="F488">
        <v>1</v>
      </c>
      <c r="G488" s="3">
        <v>406</v>
      </c>
      <c r="H488" s="3">
        <v>15.5</v>
      </c>
    </row>
    <row r="489" spans="1:8">
      <c r="A489" s="4">
        <v>39600</v>
      </c>
      <c r="B489" t="s">
        <v>622</v>
      </c>
      <c r="C489" t="s">
        <v>7</v>
      </c>
      <c r="D489" t="s">
        <v>34</v>
      </c>
      <c r="E489" t="s">
        <v>84</v>
      </c>
      <c r="F489">
        <v>1</v>
      </c>
      <c r="G489" s="3">
        <v>11885</v>
      </c>
      <c r="H489" s="3">
        <v>75</v>
      </c>
    </row>
    <row r="490" spans="1:8">
      <c r="A490" s="4">
        <v>39600</v>
      </c>
      <c r="B490" t="s">
        <v>508</v>
      </c>
      <c r="C490" t="s">
        <v>29</v>
      </c>
      <c r="D490" t="s">
        <v>20</v>
      </c>
      <c r="E490" t="s">
        <v>666</v>
      </c>
      <c r="F490">
        <v>1</v>
      </c>
      <c r="G490" s="3">
        <v>13</v>
      </c>
      <c r="H490" s="3">
        <v>12.5</v>
      </c>
    </row>
    <row r="491" spans="1:8">
      <c r="A491" s="4">
        <v>39601</v>
      </c>
      <c r="B491" t="s">
        <v>372</v>
      </c>
      <c r="C491" t="s">
        <v>14</v>
      </c>
      <c r="D491" t="s">
        <v>229</v>
      </c>
      <c r="E491" t="s">
        <v>223</v>
      </c>
      <c r="F491">
        <v>1</v>
      </c>
      <c r="G491" s="3">
        <v>20754</v>
      </c>
      <c r="H491" s="3">
        <v>75</v>
      </c>
    </row>
    <row r="492" spans="1:8">
      <c r="A492" s="4">
        <v>39601</v>
      </c>
      <c r="B492" t="s">
        <v>327</v>
      </c>
      <c r="C492" t="s">
        <v>14</v>
      </c>
      <c r="D492" t="s">
        <v>229</v>
      </c>
      <c r="E492" t="s">
        <v>224</v>
      </c>
      <c r="F492">
        <v>1</v>
      </c>
      <c r="G492" s="3">
        <v>20754</v>
      </c>
      <c r="H492" s="3">
        <v>75</v>
      </c>
    </row>
    <row r="493" spans="1:8">
      <c r="A493" s="4">
        <v>39601</v>
      </c>
      <c r="B493" t="s">
        <v>601</v>
      </c>
      <c r="C493" t="s">
        <v>29</v>
      </c>
      <c r="D493" t="s">
        <v>229</v>
      </c>
      <c r="E493" t="s">
        <v>201</v>
      </c>
      <c r="F493">
        <v>1</v>
      </c>
      <c r="G493" s="3">
        <v>4055</v>
      </c>
      <c r="H493" s="3">
        <v>75</v>
      </c>
    </row>
    <row r="494" spans="1:8">
      <c r="A494" s="4">
        <v>39602</v>
      </c>
      <c r="B494" t="s">
        <v>632</v>
      </c>
      <c r="C494" t="s">
        <v>29</v>
      </c>
      <c r="D494" t="s">
        <v>12</v>
      </c>
      <c r="E494" t="s">
        <v>44</v>
      </c>
      <c r="F494">
        <v>1</v>
      </c>
      <c r="G494" s="3">
        <v>203</v>
      </c>
      <c r="H494" s="3">
        <v>12.5</v>
      </c>
    </row>
    <row r="495" spans="1:8">
      <c r="A495" s="4">
        <v>39602</v>
      </c>
      <c r="B495" t="s">
        <v>98</v>
      </c>
      <c r="C495" t="s">
        <v>7</v>
      </c>
      <c r="D495" t="s">
        <v>34</v>
      </c>
      <c r="E495" t="s">
        <v>84</v>
      </c>
      <c r="F495">
        <v>1</v>
      </c>
      <c r="G495" s="3">
        <v>11885</v>
      </c>
      <c r="H495" s="3">
        <v>75</v>
      </c>
    </row>
    <row r="496" spans="1:8">
      <c r="A496" s="4">
        <v>39603</v>
      </c>
      <c r="B496" t="s">
        <v>96</v>
      </c>
      <c r="C496" t="s">
        <v>18</v>
      </c>
      <c r="D496" t="s">
        <v>190</v>
      </c>
      <c r="E496" t="s">
        <v>230</v>
      </c>
      <c r="F496">
        <v>1</v>
      </c>
      <c r="G496" s="3">
        <v>29</v>
      </c>
      <c r="H496" s="3">
        <v>12.5</v>
      </c>
    </row>
    <row r="497" spans="1:8">
      <c r="A497" s="4">
        <v>39603</v>
      </c>
      <c r="B497" t="s">
        <v>604</v>
      </c>
      <c r="C497" t="s">
        <v>14</v>
      </c>
      <c r="D497" t="s">
        <v>229</v>
      </c>
      <c r="E497" t="s">
        <v>223</v>
      </c>
      <c r="F497">
        <v>1</v>
      </c>
      <c r="G497" s="3">
        <v>20754</v>
      </c>
      <c r="H497" s="3">
        <v>75</v>
      </c>
    </row>
    <row r="498" spans="1:8">
      <c r="A498" s="4">
        <v>39604</v>
      </c>
      <c r="B498" t="s">
        <v>568</v>
      </c>
      <c r="C498" t="s">
        <v>14</v>
      </c>
      <c r="D498" t="s">
        <v>229</v>
      </c>
      <c r="E498" t="s">
        <v>220</v>
      </c>
      <c r="F498">
        <v>1</v>
      </c>
      <c r="G498" s="3">
        <v>20754</v>
      </c>
      <c r="H498" s="3">
        <v>75</v>
      </c>
    </row>
    <row r="499" spans="1:8">
      <c r="A499" s="4">
        <v>39604</v>
      </c>
      <c r="B499" t="s">
        <v>349</v>
      </c>
      <c r="C499" t="s">
        <v>14</v>
      </c>
      <c r="D499" t="s">
        <v>229</v>
      </c>
      <c r="E499" t="s">
        <v>210</v>
      </c>
      <c r="F499">
        <v>1</v>
      </c>
      <c r="G499" s="3">
        <v>5803</v>
      </c>
      <c r="H499" s="3">
        <v>75</v>
      </c>
    </row>
    <row r="500" spans="1:8">
      <c r="A500" s="4">
        <v>39604</v>
      </c>
      <c r="B500" t="s">
        <v>664</v>
      </c>
      <c r="C500" t="s">
        <v>14</v>
      </c>
      <c r="D500" t="s">
        <v>20</v>
      </c>
      <c r="E500" t="s">
        <v>666</v>
      </c>
      <c r="F500">
        <v>1</v>
      </c>
      <c r="G500" s="3">
        <v>13</v>
      </c>
      <c r="H500" s="3">
        <v>12.5</v>
      </c>
    </row>
    <row r="501" spans="1:8">
      <c r="A501" s="4">
        <v>39605</v>
      </c>
      <c r="B501" t="s">
        <v>318</v>
      </c>
      <c r="C501" t="s">
        <v>16</v>
      </c>
      <c r="D501" t="s">
        <v>229</v>
      </c>
      <c r="E501" t="s">
        <v>223</v>
      </c>
      <c r="F501">
        <v>1</v>
      </c>
      <c r="G501" s="3">
        <v>20754</v>
      </c>
      <c r="H501" s="3">
        <v>75</v>
      </c>
    </row>
    <row r="502" spans="1:8">
      <c r="A502" s="4">
        <v>39605</v>
      </c>
      <c r="B502" t="s">
        <v>636</v>
      </c>
      <c r="C502" t="s">
        <v>16</v>
      </c>
      <c r="D502" t="s">
        <v>229</v>
      </c>
      <c r="E502" t="s">
        <v>205</v>
      </c>
      <c r="F502">
        <v>1</v>
      </c>
      <c r="G502" s="3">
        <v>4541</v>
      </c>
      <c r="H502" s="3">
        <v>75</v>
      </c>
    </row>
    <row r="503" spans="1:8">
      <c r="A503" s="4">
        <v>39605</v>
      </c>
      <c r="B503" t="s">
        <v>109</v>
      </c>
      <c r="C503" t="s">
        <v>29</v>
      </c>
      <c r="D503" t="s">
        <v>34</v>
      </c>
      <c r="E503" t="s">
        <v>91</v>
      </c>
      <c r="F503">
        <v>1</v>
      </c>
      <c r="G503" s="3">
        <v>11885</v>
      </c>
      <c r="H503" s="3">
        <v>75</v>
      </c>
    </row>
    <row r="504" spans="1:8">
      <c r="A504" s="4">
        <v>39605</v>
      </c>
      <c r="B504" t="s">
        <v>82</v>
      </c>
      <c r="C504" t="s">
        <v>7</v>
      </c>
      <c r="D504" t="s">
        <v>229</v>
      </c>
      <c r="E504" t="s">
        <v>205</v>
      </c>
      <c r="F504">
        <v>1</v>
      </c>
      <c r="G504" s="3">
        <v>4541</v>
      </c>
      <c r="H504" s="3">
        <v>75</v>
      </c>
    </row>
    <row r="505" spans="1:8">
      <c r="A505" s="4">
        <v>39606</v>
      </c>
      <c r="B505" t="s">
        <v>358</v>
      </c>
      <c r="C505" t="s">
        <v>14</v>
      </c>
      <c r="D505" t="s">
        <v>229</v>
      </c>
      <c r="E505" t="s">
        <v>220</v>
      </c>
      <c r="F505">
        <v>1</v>
      </c>
      <c r="G505" s="3">
        <v>20754</v>
      </c>
      <c r="H505" s="3">
        <v>75</v>
      </c>
    </row>
    <row r="506" spans="1:8">
      <c r="A506" s="4">
        <v>39606</v>
      </c>
      <c r="B506" t="s">
        <v>455</v>
      </c>
      <c r="C506" t="s">
        <v>47</v>
      </c>
      <c r="D506" t="s">
        <v>229</v>
      </c>
      <c r="E506" t="s">
        <v>223</v>
      </c>
      <c r="F506">
        <v>1</v>
      </c>
      <c r="G506" s="3">
        <v>20754</v>
      </c>
      <c r="H506" s="3">
        <v>75</v>
      </c>
    </row>
    <row r="507" spans="1:8">
      <c r="A507" s="4">
        <v>39606</v>
      </c>
      <c r="B507" t="s">
        <v>494</v>
      </c>
      <c r="C507" t="s">
        <v>7</v>
      </c>
      <c r="D507" t="s">
        <v>190</v>
      </c>
      <c r="E507" t="s">
        <v>230</v>
      </c>
      <c r="F507">
        <v>1</v>
      </c>
      <c r="G507" s="3">
        <v>29</v>
      </c>
      <c r="H507" s="3">
        <v>12.5</v>
      </c>
    </row>
    <row r="508" spans="1:8">
      <c r="A508" s="4">
        <v>39606</v>
      </c>
      <c r="B508" t="s">
        <v>566</v>
      </c>
      <c r="C508" t="s">
        <v>14</v>
      </c>
      <c r="D508" t="s">
        <v>229</v>
      </c>
      <c r="E508" t="s">
        <v>208</v>
      </c>
      <c r="F508">
        <v>1</v>
      </c>
      <c r="G508" s="3">
        <v>5803</v>
      </c>
      <c r="H508" s="3">
        <v>75</v>
      </c>
    </row>
    <row r="509" spans="1:8">
      <c r="A509" s="4">
        <v>39607</v>
      </c>
      <c r="B509" t="s">
        <v>61</v>
      </c>
      <c r="C509" t="s">
        <v>29</v>
      </c>
      <c r="D509" t="s">
        <v>229</v>
      </c>
      <c r="E509" t="s">
        <v>221</v>
      </c>
      <c r="F509">
        <v>1</v>
      </c>
      <c r="G509" s="3">
        <v>20754</v>
      </c>
      <c r="H509" s="3">
        <v>75</v>
      </c>
    </row>
    <row r="510" spans="1:8">
      <c r="A510" s="4">
        <v>39607</v>
      </c>
      <c r="B510" t="s">
        <v>59</v>
      </c>
      <c r="C510" t="s">
        <v>14</v>
      </c>
      <c r="D510" t="s">
        <v>229</v>
      </c>
      <c r="E510" t="s">
        <v>220</v>
      </c>
      <c r="F510">
        <v>1</v>
      </c>
      <c r="G510" s="3">
        <v>20754</v>
      </c>
      <c r="H510" s="3">
        <v>75</v>
      </c>
    </row>
    <row r="511" spans="1:8">
      <c r="A511" s="4">
        <v>39607</v>
      </c>
      <c r="B511" t="s">
        <v>489</v>
      </c>
      <c r="C511" t="s">
        <v>47</v>
      </c>
      <c r="D511" t="s">
        <v>229</v>
      </c>
      <c r="E511" t="s">
        <v>219</v>
      </c>
      <c r="F511">
        <v>1</v>
      </c>
      <c r="G511" s="3">
        <v>14171</v>
      </c>
      <c r="H511" s="3">
        <v>75</v>
      </c>
    </row>
    <row r="512" spans="1:8">
      <c r="A512" s="4">
        <v>39608</v>
      </c>
      <c r="B512" t="s">
        <v>589</v>
      </c>
      <c r="C512" t="s">
        <v>29</v>
      </c>
      <c r="D512" t="s">
        <v>20</v>
      </c>
      <c r="E512" t="s">
        <v>53</v>
      </c>
      <c r="F512">
        <v>1</v>
      </c>
      <c r="G512" s="3">
        <v>125</v>
      </c>
      <c r="H512" s="3">
        <v>12.5</v>
      </c>
    </row>
    <row r="513" spans="1:8">
      <c r="A513" s="4">
        <v>39608</v>
      </c>
      <c r="B513" t="s">
        <v>540</v>
      </c>
      <c r="C513" t="s">
        <v>7</v>
      </c>
      <c r="D513" t="s">
        <v>12</v>
      </c>
      <c r="E513" t="s">
        <v>11</v>
      </c>
      <c r="F513">
        <v>1</v>
      </c>
      <c r="G513" s="3">
        <v>203</v>
      </c>
      <c r="H513" s="3">
        <v>12.5</v>
      </c>
    </row>
    <row r="514" spans="1:8">
      <c r="A514" s="4">
        <v>39608</v>
      </c>
      <c r="B514" t="s">
        <v>376</v>
      </c>
      <c r="C514" t="s">
        <v>29</v>
      </c>
      <c r="D514" t="s">
        <v>20</v>
      </c>
      <c r="E514" t="s">
        <v>666</v>
      </c>
      <c r="F514">
        <v>1</v>
      </c>
      <c r="G514" s="3">
        <v>13</v>
      </c>
      <c r="H514" s="3">
        <v>12.5</v>
      </c>
    </row>
    <row r="515" spans="1:8">
      <c r="A515" s="4">
        <v>39608</v>
      </c>
      <c r="B515" t="s">
        <v>547</v>
      </c>
      <c r="C515" t="s">
        <v>14</v>
      </c>
      <c r="D515" t="s">
        <v>229</v>
      </c>
      <c r="E515" t="s">
        <v>195</v>
      </c>
      <c r="F515">
        <v>1</v>
      </c>
      <c r="G515" s="3">
        <v>4541</v>
      </c>
      <c r="H515" s="3">
        <v>75</v>
      </c>
    </row>
    <row r="516" spans="1:8">
      <c r="A516" s="4">
        <v>39608</v>
      </c>
      <c r="B516" t="s">
        <v>288</v>
      </c>
      <c r="C516" t="s">
        <v>47</v>
      </c>
      <c r="D516" t="s">
        <v>229</v>
      </c>
      <c r="E516" t="s">
        <v>213</v>
      </c>
      <c r="F516">
        <v>1</v>
      </c>
      <c r="G516" s="3">
        <v>12653</v>
      </c>
      <c r="H516" s="3">
        <v>75</v>
      </c>
    </row>
    <row r="517" spans="1:8">
      <c r="A517" s="4">
        <v>39608</v>
      </c>
      <c r="B517" t="s">
        <v>578</v>
      </c>
      <c r="C517" t="s">
        <v>7</v>
      </c>
      <c r="D517" t="s">
        <v>190</v>
      </c>
      <c r="E517" t="s">
        <v>191</v>
      </c>
      <c r="F517">
        <v>1</v>
      </c>
      <c r="G517" s="3">
        <v>58</v>
      </c>
      <c r="H517" s="3">
        <v>12.5</v>
      </c>
    </row>
    <row r="518" spans="1:8">
      <c r="A518" s="4">
        <v>39608</v>
      </c>
      <c r="B518" t="s">
        <v>267</v>
      </c>
      <c r="C518" t="s">
        <v>14</v>
      </c>
      <c r="D518" t="s">
        <v>190</v>
      </c>
      <c r="E518" t="s">
        <v>191</v>
      </c>
      <c r="F518">
        <v>1</v>
      </c>
      <c r="G518" s="3">
        <v>58</v>
      </c>
      <c r="H518" s="3">
        <v>12.5</v>
      </c>
    </row>
    <row r="519" spans="1:8">
      <c r="A519" s="4">
        <v>39608</v>
      </c>
      <c r="B519" t="s">
        <v>518</v>
      </c>
      <c r="C519" t="s">
        <v>18</v>
      </c>
      <c r="D519" t="s">
        <v>20</v>
      </c>
      <c r="E519" t="s">
        <v>53</v>
      </c>
      <c r="F519">
        <v>1</v>
      </c>
      <c r="G519" s="3">
        <v>125</v>
      </c>
      <c r="H519" s="3">
        <v>12.5</v>
      </c>
    </row>
    <row r="520" spans="1:8">
      <c r="A520" s="4">
        <v>39609</v>
      </c>
      <c r="B520" t="s">
        <v>394</v>
      </c>
      <c r="C520" t="s">
        <v>14</v>
      </c>
      <c r="D520" t="s">
        <v>229</v>
      </c>
      <c r="E520" t="s">
        <v>224</v>
      </c>
      <c r="F520">
        <v>1</v>
      </c>
      <c r="G520" s="3">
        <v>20754</v>
      </c>
      <c r="H520" s="3">
        <v>75</v>
      </c>
    </row>
    <row r="521" spans="1:8">
      <c r="A521" s="4">
        <v>39609</v>
      </c>
      <c r="B521" t="s">
        <v>443</v>
      </c>
      <c r="C521" t="s">
        <v>16</v>
      </c>
      <c r="D521" t="s">
        <v>34</v>
      </c>
      <c r="E521" t="s">
        <v>129</v>
      </c>
      <c r="F521">
        <v>1</v>
      </c>
      <c r="G521" s="3">
        <v>19575</v>
      </c>
      <c r="H521" s="3">
        <v>75</v>
      </c>
    </row>
    <row r="522" spans="1:8">
      <c r="A522" s="4">
        <v>39610</v>
      </c>
      <c r="B522" t="s">
        <v>177</v>
      </c>
      <c r="C522" t="s">
        <v>29</v>
      </c>
      <c r="D522" t="s">
        <v>34</v>
      </c>
      <c r="E522" t="s">
        <v>78</v>
      </c>
      <c r="F522">
        <v>1</v>
      </c>
      <c r="G522" s="3">
        <v>13456</v>
      </c>
      <c r="H522" s="3">
        <v>75</v>
      </c>
    </row>
    <row r="523" spans="1:8">
      <c r="A523" s="4">
        <v>39610</v>
      </c>
      <c r="B523" t="s">
        <v>71</v>
      </c>
      <c r="C523" t="s">
        <v>7</v>
      </c>
      <c r="D523" t="s">
        <v>20</v>
      </c>
      <c r="E523" t="s">
        <v>64</v>
      </c>
      <c r="F523">
        <v>2</v>
      </c>
      <c r="G523" s="3">
        <v>174</v>
      </c>
      <c r="H523" s="3">
        <v>12.5</v>
      </c>
    </row>
    <row r="524" spans="1:8">
      <c r="A524" s="4">
        <v>39610</v>
      </c>
      <c r="B524" t="s">
        <v>383</v>
      </c>
      <c r="C524" t="s">
        <v>47</v>
      </c>
      <c r="D524" t="s">
        <v>34</v>
      </c>
      <c r="E524" t="s">
        <v>78</v>
      </c>
      <c r="F524">
        <v>1</v>
      </c>
      <c r="G524" s="3">
        <v>12014</v>
      </c>
      <c r="H524" s="3">
        <v>75</v>
      </c>
    </row>
    <row r="525" spans="1:8">
      <c r="A525" s="4">
        <v>39611</v>
      </c>
      <c r="B525" t="s">
        <v>57</v>
      </c>
      <c r="C525" t="s">
        <v>7</v>
      </c>
      <c r="D525" t="s">
        <v>12</v>
      </c>
      <c r="E525" t="s">
        <v>11</v>
      </c>
      <c r="F525">
        <v>1</v>
      </c>
      <c r="G525" s="3">
        <v>203</v>
      </c>
      <c r="H525" s="3">
        <v>12.5</v>
      </c>
    </row>
    <row r="526" spans="1:8">
      <c r="A526" s="4">
        <v>39611</v>
      </c>
      <c r="B526" t="s">
        <v>493</v>
      </c>
      <c r="C526" t="s">
        <v>16</v>
      </c>
      <c r="D526" t="s">
        <v>229</v>
      </c>
      <c r="E526" t="s">
        <v>224</v>
      </c>
      <c r="F526">
        <v>1</v>
      </c>
      <c r="G526" s="3">
        <v>20754</v>
      </c>
      <c r="H526" s="3">
        <v>75</v>
      </c>
    </row>
    <row r="527" spans="1:8">
      <c r="A527" s="4">
        <v>39611</v>
      </c>
      <c r="B527" t="s">
        <v>514</v>
      </c>
      <c r="C527" t="s">
        <v>14</v>
      </c>
      <c r="D527" t="s">
        <v>229</v>
      </c>
      <c r="E527" t="s">
        <v>220</v>
      </c>
      <c r="F527">
        <v>1</v>
      </c>
      <c r="G527" s="3">
        <v>20754</v>
      </c>
      <c r="H527" s="3">
        <v>75</v>
      </c>
    </row>
    <row r="528" spans="1:8">
      <c r="A528" s="4">
        <v>39612</v>
      </c>
      <c r="B528" t="s">
        <v>271</v>
      </c>
      <c r="C528" t="s">
        <v>29</v>
      </c>
      <c r="D528" t="s">
        <v>229</v>
      </c>
      <c r="E528" t="s">
        <v>207</v>
      </c>
      <c r="F528">
        <v>1</v>
      </c>
      <c r="G528" s="3">
        <v>5803</v>
      </c>
      <c r="H528" s="3">
        <v>75</v>
      </c>
    </row>
    <row r="529" spans="1:8">
      <c r="A529" s="4">
        <v>39612</v>
      </c>
      <c r="B529" t="s">
        <v>15</v>
      </c>
      <c r="C529" t="s">
        <v>16</v>
      </c>
      <c r="D529" t="s">
        <v>229</v>
      </c>
      <c r="E529" t="s">
        <v>221</v>
      </c>
      <c r="F529">
        <v>1</v>
      </c>
      <c r="G529" s="3">
        <v>20754</v>
      </c>
      <c r="H529" s="3">
        <v>75</v>
      </c>
    </row>
    <row r="530" spans="1:8">
      <c r="A530" s="4">
        <v>39613</v>
      </c>
      <c r="B530" t="s">
        <v>347</v>
      </c>
      <c r="C530" t="s">
        <v>7</v>
      </c>
      <c r="D530" t="s">
        <v>190</v>
      </c>
      <c r="E530" t="s">
        <v>230</v>
      </c>
      <c r="F530">
        <v>1</v>
      </c>
      <c r="G530" s="3">
        <v>29</v>
      </c>
      <c r="H530" s="3">
        <v>12.5</v>
      </c>
    </row>
    <row r="531" spans="1:8">
      <c r="A531" s="4">
        <v>39613</v>
      </c>
      <c r="B531" t="s">
        <v>483</v>
      </c>
      <c r="C531" t="s">
        <v>29</v>
      </c>
      <c r="D531" t="s">
        <v>34</v>
      </c>
      <c r="E531" t="s">
        <v>154</v>
      </c>
      <c r="F531">
        <v>1</v>
      </c>
      <c r="G531" s="3">
        <v>12014</v>
      </c>
      <c r="H531" s="3">
        <v>75</v>
      </c>
    </row>
    <row r="532" spans="1:8">
      <c r="A532" s="4">
        <v>39613</v>
      </c>
      <c r="B532" t="s">
        <v>498</v>
      </c>
      <c r="C532" t="s">
        <v>14</v>
      </c>
      <c r="D532" t="s">
        <v>229</v>
      </c>
      <c r="E532" t="s">
        <v>200</v>
      </c>
      <c r="F532">
        <v>1</v>
      </c>
      <c r="G532" s="3">
        <v>4541</v>
      </c>
      <c r="H532" s="3">
        <v>75</v>
      </c>
    </row>
    <row r="533" spans="1:8">
      <c r="A533" s="4">
        <v>39613</v>
      </c>
      <c r="B533" t="s">
        <v>490</v>
      </c>
      <c r="C533" t="s">
        <v>47</v>
      </c>
      <c r="D533" t="s">
        <v>20</v>
      </c>
      <c r="E533" t="s">
        <v>666</v>
      </c>
      <c r="F533">
        <v>1</v>
      </c>
      <c r="G533" s="3">
        <v>13</v>
      </c>
      <c r="H533" s="3">
        <v>12.5</v>
      </c>
    </row>
    <row r="534" spans="1:8">
      <c r="A534" s="4">
        <v>39613</v>
      </c>
      <c r="B534" t="s">
        <v>342</v>
      </c>
      <c r="C534" t="s">
        <v>16</v>
      </c>
      <c r="D534" t="s">
        <v>229</v>
      </c>
      <c r="E534" t="s">
        <v>223</v>
      </c>
      <c r="F534">
        <v>1</v>
      </c>
      <c r="G534" s="3">
        <v>20754</v>
      </c>
      <c r="H534" s="3">
        <v>75</v>
      </c>
    </row>
    <row r="535" spans="1:8">
      <c r="A535" s="4">
        <v>39614</v>
      </c>
      <c r="B535" t="s">
        <v>162</v>
      </c>
      <c r="C535" t="s">
        <v>7</v>
      </c>
      <c r="D535" t="s">
        <v>23</v>
      </c>
      <c r="E535" t="s">
        <v>124</v>
      </c>
      <c r="F535">
        <v>1</v>
      </c>
      <c r="G535" s="3">
        <v>290</v>
      </c>
      <c r="H535" s="3">
        <v>15.5</v>
      </c>
    </row>
    <row r="536" spans="1:8">
      <c r="A536" s="4">
        <v>39614</v>
      </c>
      <c r="B536" t="s">
        <v>259</v>
      </c>
      <c r="C536" t="s">
        <v>7</v>
      </c>
      <c r="D536" t="s">
        <v>20</v>
      </c>
      <c r="E536" t="s">
        <v>160</v>
      </c>
      <c r="F536">
        <v>1</v>
      </c>
      <c r="G536" s="3">
        <v>145</v>
      </c>
      <c r="H536" s="3">
        <v>12.5</v>
      </c>
    </row>
    <row r="537" spans="1:8">
      <c r="A537" s="4">
        <v>39614</v>
      </c>
      <c r="B537" t="s">
        <v>354</v>
      </c>
      <c r="C537" t="s">
        <v>7</v>
      </c>
      <c r="D537" t="s">
        <v>20</v>
      </c>
      <c r="E537" t="s">
        <v>50</v>
      </c>
      <c r="F537">
        <v>4</v>
      </c>
      <c r="G537" s="3">
        <v>29</v>
      </c>
      <c r="H537" s="3">
        <v>12.5</v>
      </c>
    </row>
    <row r="538" spans="1:8">
      <c r="A538" s="4">
        <v>39614</v>
      </c>
      <c r="B538" t="s">
        <v>558</v>
      </c>
      <c r="C538" t="s">
        <v>7</v>
      </c>
      <c r="D538" t="s">
        <v>12</v>
      </c>
      <c r="E538" t="s">
        <v>11</v>
      </c>
      <c r="F538">
        <v>1</v>
      </c>
      <c r="G538" s="3">
        <v>203</v>
      </c>
      <c r="H538" s="3">
        <v>12.5</v>
      </c>
    </row>
    <row r="539" spans="1:8">
      <c r="A539" s="4">
        <v>39615</v>
      </c>
      <c r="B539" t="s">
        <v>634</v>
      </c>
      <c r="C539" t="s">
        <v>16</v>
      </c>
      <c r="D539" t="s">
        <v>229</v>
      </c>
      <c r="E539" t="s">
        <v>223</v>
      </c>
      <c r="F539">
        <v>1</v>
      </c>
      <c r="G539" s="3">
        <v>20754</v>
      </c>
      <c r="H539" s="3">
        <v>75</v>
      </c>
    </row>
    <row r="540" spans="1:8">
      <c r="A540" s="4">
        <v>39615</v>
      </c>
      <c r="B540" t="s">
        <v>577</v>
      </c>
      <c r="C540" t="s">
        <v>14</v>
      </c>
      <c r="D540" t="s">
        <v>229</v>
      </c>
      <c r="E540" t="s">
        <v>221</v>
      </c>
      <c r="F540">
        <v>1</v>
      </c>
      <c r="G540" s="3">
        <v>20754</v>
      </c>
      <c r="H540" s="3">
        <v>75</v>
      </c>
    </row>
    <row r="541" spans="1:8">
      <c r="A541" s="4">
        <v>39616</v>
      </c>
      <c r="B541" t="s">
        <v>599</v>
      </c>
      <c r="C541" t="s">
        <v>7</v>
      </c>
      <c r="D541" t="s">
        <v>20</v>
      </c>
      <c r="E541" t="s">
        <v>64</v>
      </c>
      <c r="F541">
        <v>1</v>
      </c>
      <c r="G541" s="3">
        <v>174</v>
      </c>
      <c r="H541" s="3">
        <v>12.5</v>
      </c>
    </row>
    <row r="542" spans="1:8">
      <c r="A542" s="4">
        <v>39617</v>
      </c>
      <c r="B542" t="s">
        <v>395</v>
      </c>
      <c r="C542" t="s">
        <v>18</v>
      </c>
      <c r="D542" t="s">
        <v>23</v>
      </c>
      <c r="E542" t="s">
        <v>88</v>
      </c>
      <c r="F542">
        <v>1</v>
      </c>
      <c r="G542" s="3">
        <v>313</v>
      </c>
      <c r="H542" s="3">
        <v>15.5</v>
      </c>
    </row>
    <row r="543" spans="1:8">
      <c r="A543" s="4">
        <v>39617</v>
      </c>
      <c r="B543" t="s">
        <v>421</v>
      </c>
      <c r="C543" t="s">
        <v>29</v>
      </c>
      <c r="D543" t="s">
        <v>229</v>
      </c>
      <c r="E543" t="s">
        <v>200</v>
      </c>
      <c r="F543">
        <v>1</v>
      </c>
      <c r="G543" s="3">
        <v>4541</v>
      </c>
      <c r="H543" s="3">
        <v>75</v>
      </c>
    </row>
    <row r="544" spans="1:8">
      <c r="A544" s="4">
        <v>39617</v>
      </c>
      <c r="B544" t="s">
        <v>273</v>
      </c>
      <c r="C544" t="s">
        <v>14</v>
      </c>
      <c r="D544" t="s">
        <v>23</v>
      </c>
      <c r="E544" t="s">
        <v>88</v>
      </c>
      <c r="F544">
        <v>3</v>
      </c>
      <c r="G544" s="3">
        <v>313</v>
      </c>
      <c r="H544" s="3">
        <v>15.5</v>
      </c>
    </row>
    <row r="545" spans="1:8">
      <c r="A545" s="4">
        <v>39618</v>
      </c>
      <c r="B545" t="s">
        <v>475</v>
      </c>
      <c r="C545" t="s">
        <v>29</v>
      </c>
      <c r="D545" t="s">
        <v>190</v>
      </c>
      <c r="E545" t="s">
        <v>191</v>
      </c>
      <c r="F545">
        <v>1</v>
      </c>
      <c r="G545" s="3">
        <v>58</v>
      </c>
      <c r="H545" s="3">
        <v>12.5</v>
      </c>
    </row>
    <row r="546" spans="1:8">
      <c r="A546" s="4">
        <v>39618</v>
      </c>
      <c r="B546" t="s">
        <v>402</v>
      </c>
      <c r="C546" t="s">
        <v>16</v>
      </c>
      <c r="D546" t="s">
        <v>229</v>
      </c>
      <c r="E546" t="s">
        <v>223</v>
      </c>
      <c r="F546">
        <v>1</v>
      </c>
      <c r="G546" s="3">
        <v>20754</v>
      </c>
      <c r="H546" s="3">
        <v>75</v>
      </c>
    </row>
    <row r="547" spans="1:8">
      <c r="A547" s="4">
        <v>39619</v>
      </c>
      <c r="B547" t="s">
        <v>488</v>
      </c>
      <c r="C547" t="s">
        <v>7</v>
      </c>
      <c r="D547" t="s">
        <v>156</v>
      </c>
      <c r="E547" t="s">
        <v>155</v>
      </c>
      <c r="F547">
        <v>1</v>
      </c>
      <c r="G547" s="3">
        <v>142</v>
      </c>
      <c r="H547" s="3">
        <v>12.5</v>
      </c>
    </row>
    <row r="548" spans="1:8">
      <c r="A548" s="4">
        <v>39619</v>
      </c>
      <c r="B548" t="s">
        <v>449</v>
      </c>
      <c r="C548" t="s">
        <v>14</v>
      </c>
      <c r="D548" t="s">
        <v>229</v>
      </c>
      <c r="E548" t="s">
        <v>221</v>
      </c>
      <c r="F548">
        <v>1</v>
      </c>
      <c r="G548" s="3">
        <v>20754</v>
      </c>
      <c r="H548" s="3">
        <v>75</v>
      </c>
    </row>
    <row r="549" spans="1:8">
      <c r="A549" s="4">
        <v>39619</v>
      </c>
      <c r="B549" t="s">
        <v>661</v>
      </c>
      <c r="C549" t="s">
        <v>16</v>
      </c>
      <c r="D549" t="s">
        <v>229</v>
      </c>
      <c r="E549" t="s">
        <v>223</v>
      </c>
      <c r="F549">
        <v>1</v>
      </c>
      <c r="G549" s="3">
        <v>20754</v>
      </c>
      <c r="H549" s="3">
        <v>75</v>
      </c>
    </row>
    <row r="550" spans="1:8">
      <c r="A550" s="4">
        <v>39620</v>
      </c>
      <c r="B550" t="s">
        <v>140</v>
      </c>
      <c r="C550" t="s">
        <v>18</v>
      </c>
      <c r="D550" t="s">
        <v>229</v>
      </c>
      <c r="E550" t="s">
        <v>215</v>
      </c>
      <c r="F550">
        <v>1</v>
      </c>
      <c r="G550" s="3">
        <v>14171</v>
      </c>
      <c r="H550" s="3">
        <v>75</v>
      </c>
    </row>
    <row r="551" spans="1:8">
      <c r="A551" s="4">
        <v>39620</v>
      </c>
      <c r="B551" t="s">
        <v>180</v>
      </c>
      <c r="C551" t="s">
        <v>18</v>
      </c>
      <c r="D551" t="s">
        <v>229</v>
      </c>
      <c r="E551" t="s">
        <v>221</v>
      </c>
      <c r="F551">
        <v>1</v>
      </c>
      <c r="G551" s="3">
        <v>20754</v>
      </c>
      <c r="H551" s="3">
        <v>75</v>
      </c>
    </row>
    <row r="552" spans="1:8">
      <c r="A552" s="4">
        <v>39620</v>
      </c>
      <c r="B552" t="s">
        <v>614</v>
      </c>
      <c r="C552" t="s">
        <v>47</v>
      </c>
      <c r="D552" t="s">
        <v>20</v>
      </c>
      <c r="E552" t="s">
        <v>53</v>
      </c>
      <c r="F552">
        <v>1</v>
      </c>
      <c r="G552" s="3">
        <v>125</v>
      </c>
      <c r="H552" s="3">
        <v>12.5</v>
      </c>
    </row>
    <row r="553" spans="1:8">
      <c r="A553" s="4">
        <v>39620</v>
      </c>
      <c r="B553" t="s">
        <v>114</v>
      </c>
      <c r="C553" t="s">
        <v>14</v>
      </c>
      <c r="D553" t="s">
        <v>229</v>
      </c>
      <c r="E553" t="s">
        <v>223</v>
      </c>
      <c r="F553">
        <v>1</v>
      </c>
      <c r="G553" s="3">
        <v>20754</v>
      </c>
      <c r="H553" s="3">
        <v>75</v>
      </c>
    </row>
    <row r="554" spans="1:8">
      <c r="A554" s="4">
        <v>39620</v>
      </c>
      <c r="B554" t="s">
        <v>310</v>
      </c>
      <c r="C554" t="s">
        <v>29</v>
      </c>
      <c r="D554" t="s">
        <v>20</v>
      </c>
      <c r="E554" t="s">
        <v>227</v>
      </c>
      <c r="F554">
        <v>2</v>
      </c>
      <c r="G554" s="3">
        <v>145</v>
      </c>
      <c r="H554" s="3">
        <v>12.5</v>
      </c>
    </row>
    <row r="555" spans="1:8">
      <c r="A555" s="4">
        <v>39620</v>
      </c>
      <c r="B555" t="s">
        <v>438</v>
      </c>
      <c r="C555" t="s">
        <v>14</v>
      </c>
      <c r="D555" t="s">
        <v>229</v>
      </c>
      <c r="E555" t="s">
        <v>221</v>
      </c>
      <c r="F555">
        <v>1</v>
      </c>
      <c r="G555" s="3">
        <v>20754</v>
      </c>
      <c r="H555" s="3">
        <v>75</v>
      </c>
    </row>
    <row r="556" spans="1:8">
      <c r="A556" s="4">
        <v>39621</v>
      </c>
      <c r="B556" t="s">
        <v>143</v>
      </c>
      <c r="C556" t="s">
        <v>16</v>
      </c>
      <c r="D556" t="s">
        <v>229</v>
      </c>
      <c r="E556" t="s">
        <v>224</v>
      </c>
      <c r="F556">
        <v>1</v>
      </c>
      <c r="G556" s="3">
        <v>20754</v>
      </c>
      <c r="H556" s="3">
        <v>75</v>
      </c>
    </row>
    <row r="557" spans="1:8">
      <c r="A557" s="4">
        <v>39622</v>
      </c>
      <c r="B557" t="s">
        <v>56</v>
      </c>
      <c r="C557" t="s">
        <v>7</v>
      </c>
      <c r="D557" t="s">
        <v>20</v>
      </c>
      <c r="E557" t="s">
        <v>50</v>
      </c>
      <c r="F557">
        <v>4</v>
      </c>
      <c r="G557" s="3">
        <v>29</v>
      </c>
      <c r="H557" s="3">
        <v>12.5</v>
      </c>
    </row>
    <row r="558" spans="1:8">
      <c r="A558" s="4">
        <v>39622</v>
      </c>
      <c r="B558" t="s">
        <v>487</v>
      </c>
      <c r="C558" t="s">
        <v>47</v>
      </c>
      <c r="D558" t="s">
        <v>23</v>
      </c>
      <c r="E558" t="s">
        <v>124</v>
      </c>
      <c r="F558">
        <v>1</v>
      </c>
      <c r="G558" s="3">
        <v>290</v>
      </c>
      <c r="H558" s="3">
        <v>15.5</v>
      </c>
    </row>
    <row r="559" spans="1:8">
      <c r="A559" s="4">
        <v>39622</v>
      </c>
      <c r="B559" t="s">
        <v>297</v>
      </c>
      <c r="C559" t="s">
        <v>16</v>
      </c>
      <c r="D559" t="s">
        <v>229</v>
      </c>
      <c r="E559" t="s">
        <v>221</v>
      </c>
      <c r="F559">
        <v>1</v>
      </c>
      <c r="G559" s="3">
        <v>20754</v>
      </c>
      <c r="H559" s="3">
        <v>75</v>
      </c>
    </row>
    <row r="560" spans="1:8">
      <c r="A560" s="4">
        <v>39622</v>
      </c>
      <c r="B560" t="s">
        <v>496</v>
      </c>
      <c r="C560" t="s">
        <v>7</v>
      </c>
      <c r="D560" t="s">
        <v>229</v>
      </c>
      <c r="E560" t="s">
        <v>222</v>
      </c>
      <c r="F560">
        <v>1</v>
      </c>
      <c r="G560" s="3">
        <v>20754</v>
      </c>
      <c r="H560" s="3">
        <v>75</v>
      </c>
    </row>
    <row r="561" spans="1:8">
      <c r="A561" s="4">
        <v>39623</v>
      </c>
      <c r="B561" t="s">
        <v>257</v>
      </c>
      <c r="C561" t="s">
        <v>47</v>
      </c>
      <c r="D561" t="s">
        <v>229</v>
      </c>
      <c r="E561" t="s">
        <v>219</v>
      </c>
      <c r="F561">
        <v>1</v>
      </c>
      <c r="G561" s="3">
        <v>14171</v>
      </c>
      <c r="H561" s="3">
        <v>75</v>
      </c>
    </row>
    <row r="562" spans="1:8">
      <c r="A562" s="4">
        <v>39624</v>
      </c>
      <c r="B562" t="s">
        <v>387</v>
      </c>
      <c r="C562" t="s">
        <v>7</v>
      </c>
      <c r="D562" t="s">
        <v>229</v>
      </c>
      <c r="E562" t="s">
        <v>224</v>
      </c>
      <c r="F562">
        <v>1</v>
      </c>
      <c r="G562" s="3">
        <v>20754</v>
      </c>
      <c r="H562" s="3">
        <v>75</v>
      </c>
    </row>
    <row r="563" spans="1:8">
      <c r="A563" s="4">
        <v>39625</v>
      </c>
      <c r="B563" t="s">
        <v>339</v>
      </c>
      <c r="C563" t="s">
        <v>29</v>
      </c>
      <c r="D563" t="s">
        <v>229</v>
      </c>
      <c r="E563" t="s">
        <v>219</v>
      </c>
      <c r="F563">
        <v>1</v>
      </c>
      <c r="G563" s="3">
        <v>14171</v>
      </c>
      <c r="H563" s="3">
        <v>75</v>
      </c>
    </row>
    <row r="564" spans="1:8">
      <c r="A564" s="4">
        <v>39625</v>
      </c>
      <c r="B564" t="s">
        <v>362</v>
      </c>
      <c r="C564" t="s">
        <v>16</v>
      </c>
      <c r="D564" t="s">
        <v>229</v>
      </c>
      <c r="E564" t="s">
        <v>223</v>
      </c>
      <c r="F564">
        <v>1</v>
      </c>
      <c r="G564" s="3">
        <v>20754</v>
      </c>
      <c r="H564" s="3">
        <v>75</v>
      </c>
    </row>
    <row r="565" spans="1:8">
      <c r="A565" s="4">
        <v>39626</v>
      </c>
      <c r="B565" t="s">
        <v>584</v>
      </c>
      <c r="C565" t="s">
        <v>16</v>
      </c>
      <c r="D565" t="s">
        <v>229</v>
      </c>
      <c r="E565" t="s">
        <v>213</v>
      </c>
      <c r="F565">
        <v>1</v>
      </c>
      <c r="G565" s="3">
        <v>12653</v>
      </c>
      <c r="H565" s="3">
        <v>75</v>
      </c>
    </row>
    <row r="566" spans="1:8">
      <c r="A566" s="4">
        <v>39626</v>
      </c>
      <c r="B566" t="s">
        <v>374</v>
      </c>
      <c r="C566" t="s">
        <v>7</v>
      </c>
      <c r="D566" t="s">
        <v>190</v>
      </c>
      <c r="E566" t="s">
        <v>230</v>
      </c>
      <c r="F566">
        <v>1</v>
      </c>
      <c r="G566" s="3">
        <v>29</v>
      </c>
      <c r="H566" s="3">
        <v>12.5</v>
      </c>
    </row>
    <row r="567" spans="1:8">
      <c r="A567" s="4">
        <v>39626</v>
      </c>
      <c r="B567" t="s">
        <v>344</v>
      </c>
      <c r="C567" t="s">
        <v>18</v>
      </c>
      <c r="D567" t="s">
        <v>39</v>
      </c>
      <c r="E567" t="s">
        <v>38</v>
      </c>
      <c r="F567">
        <v>1</v>
      </c>
      <c r="G567" s="3">
        <v>368</v>
      </c>
      <c r="H567" s="3">
        <v>15.5</v>
      </c>
    </row>
    <row r="568" spans="1:8">
      <c r="A568" s="4">
        <v>39626</v>
      </c>
      <c r="B568" t="s">
        <v>48</v>
      </c>
      <c r="C568" t="s">
        <v>7</v>
      </c>
      <c r="D568" t="s">
        <v>12</v>
      </c>
      <c r="E568" t="s">
        <v>44</v>
      </c>
      <c r="F568">
        <v>1</v>
      </c>
      <c r="G568" s="3">
        <v>203</v>
      </c>
      <c r="H568" s="3">
        <v>12.5</v>
      </c>
    </row>
    <row r="569" spans="1:8">
      <c r="A569" s="4">
        <v>39626</v>
      </c>
      <c r="B569" t="s">
        <v>313</v>
      </c>
      <c r="C569" t="s">
        <v>47</v>
      </c>
      <c r="D569" t="s">
        <v>20</v>
      </c>
      <c r="E569" t="s">
        <v>97</v>
      </c>
      <c r="F569">
        <v>2</v>
      </c>
      <c r="G569" s="3">
        <v>29</v>
      </c>
      <c r="H569" s="3">
        <v>12.5</v>
      </c>
    </row>
    <row r="570" spans="1:8">
      <c r="A570" s="4">
        <v>39627</v>
      </c>
      <c r="B570" t="s">
        <v>181</v>
      </c>
      <c r="C570" t="s">
        <v>47</v>
      </c>
      <c r="D570" t="s">
        <v>229</v>
      </c>
      <c r="E570" t="s">
        <v>223</v>
      </c>
      <c r="F570">
        <v>1</v>
      </c>
      <c r="G570" s="3">
        <v>20754</v>
      </c>
      <c r="H570" s="3">
        <v>75</v>
      </c>
    </row>
    <row r="571" spans="1:8">
      <c r="A571" s="4">
        <v>39627</v>
      </c>
      <c r="B571" t="s">
        <v>256</v>
      </c>
      <c r="C571" t="s">
        <v>7</v>
      </c>
      <c r="D571" t="s">
        <v>156</v>
      </c>
      <c r="E571" t="s">
        <v>155</v>
      </c>
      <c r="F571">
        <v>1</v>
      </c>
      <c r="G571" s="3">
        <v>142</v>
      </c>
      <c r="H571" s="3">
        <v>12.5</v>
      </c>
    </row>
    <row r="572" spans="1:8">
      <c r="A572" s="4">
        <v>39627</v>
      </c>
      <c r="B572" t="s">
        <v>553</v>
      </c>
      <c r="C572" t="s">
        <v>18</v>
      </c>
      <c r="D572" t="s">
        <v>34</v>
      </c>
      <c r="E572" t="s">
        <v>154</v>
      </c>
      <c r="F572">
        <v>1</v>
      </c>
      <c r="G572" s="3">
        <v>12014</v>
      </c>
      <c r="H572" s="3">
        <v>75</v>
      </c>
    </row>
    <row r="573" spans="1:8">
      <c r="A573" s="4">
        <v>39628</v>
      </c>
      <c r="B573" t="s">
        <v>255</v>
      </c>
      <c r="C573" t="s">
        <v>47</v>
      </c>
      <c r="D573" t="s">
        <v>23</v>
      </c>
      <c r="E573" t="s">
        <v>124</v>
      </c>
      <c r="F573">
        <v>1</v>
      </c>
      <c r="G573" s="3">
        <v>290</v>
      </c>
      <c r="H573" s="3">
        <v>15.5</v>
      </c>
    </row>
    <row r="574" spans="1:8">
      <c r="A574" s="4">
        <v>39629</v>
      </c>
      <c r="B574" t="s">
        <v>550</v>
      </c>
      <c r="C574" t="s">
        <v>16</v>
      </c>
      <c r="D574" t="s">
        <v>229</v>
      </c>
      <c r="E574" t="s">
        <v>223</v>
      </c>
      <c r="F574">
        <v>1</v>
      </c>
      <c r="G574" s="3">
        <v>20754</v>
      </c>
      <c r="H574" s="3">
        <v>75</v>
      </c>
    </row>
    <row r="575" spans="1:8">
      <c r="A575" s="4">
        <v>39629</v>
      </c>
      <c r="B575" t="s">
        <v>284</v>
      </c>
      <c r="C575" t="s">
        <v>16</v>
      </c>
      <c r="D575" t="s">
        <v>34</v>
      </c>
      <c r="E575" t="s">
        <v>174</v>
      </c>
      <c r="F575">
        <v>1</v>
      </c>
      <c r="G575" s="3">
        <v>12014</v>
      </c>
      <c r="H575" s="3">
        <v>75</v>
      </c>
    </row>
    <row r="576" spans="1:8">
      <c r="A576" s="4">
        <v>39629</v>
      </c>
      <c r="B576" t="s">
        <v>388</v>
      </c>
      <c r="C576" t="s">
        <v>7</v>
      </c>
      <c r="D576" t="s">
        <v>12</v>
      </c>
      <c r="E576" t="s">
        <v>11</v>
      </c>
      <c r="F576">
        <v>1</v>
      </c>
      <c r="G576" s="3">
        <v>203</v>
      </c>
      <c r="H576" s="3">
        <v>12.5</v>
      </c>
    </row>
    <row r="577" spans="7:8">
      <c r="G577" s="3"/>
      <c r="H577" s="3"/>
    </row>
    <row r="578" spans="7:8">
      <c r="G578" s="3"/>
      <c r="H578" s="3"/>
    </row>
    <row r="579" spans="7:8">
      <c r="G579" s="3"/>
      <c r="H579" s="3"/>
    </row>
    <row r="580" spans="7:8">
      <c r="G580" s="3"/>
      <c r="H580" s="3"/>
    </row>
    <row r="581" spans="7:8">
      <c r="G581" s="3"/>
      <c r="H581" s="3"/>
    </row>
    <row r="582" spans="7:8">
      <c r="G582" s="3"/>
      <c r="H582" s="3"/>
    </row>
    <row r="583" spans="7:8">
      <c r="G583" s="3"/>
      <c r="H583" s="3"/>
    </row>
    <row r="584" spans="7:8">
      <c r="G584" s="3"/>
      <c r="H584" s="3"/>
    </row>
    <row r="585" spans="7:8">
      <c r="G585" s="3"/>
      <c r="H585" s="3"/>
    </row>
    <row r="586" spans="7:8">
      <c r="G586" s="3"/>
      <c r="H586" s="3"/>
    </row>
    <row r="587" spans="7:8">
      <c r="G587" s="3"/>
      <c r="H587" s="3"/>
    </row>
    <row r="588" spans="7:8">
      <c r="G588" s="3"/>
      <c r="H588" s="3"/>
    </row>
    <row r="589" spans="7:8">
      <c r="G589" s="3"/>
      <c r="H589" s="3"/>
    </row>
    <row r="590" spans="7:8">
      <c r="G590" s="3"/>
      <c r="H590" s="3"/>
    </row>
    <row r="591" spans="7:8">
      <c r="G591" s="3"/>
      <c r="H591" s="3"/>
    </row>
    <row r="592" spans="7:8">
      <c r="G592" s="3"/>
      <c r="H592" s="3"/>
    </row>
    <row r="593" spans="7:8">
      <c r="G593" s="3"/>
      <c r="H593" s="3"/>
    </row>
    <row r="594" spans="7:8">
      <c r="G594" s="3"/>
      <c r="H594" s="3"/>
    </row>
    <row r="595" spans="7:8">
      <c r="G595" s="3"/>
      <c r="H595" s="3"/>
    </row>
    <row r="596" spans="7:8">
      <c r="G596" s="3"/>
      <c r="H596" s="3"/>
    </row>
    <row r="597" spans="7:8">
      <c r="G597" s="3"/>
      <c r="H597" s="3"/>
    </row>
    <row r="598" spans="7:8">
      <c r="G598" s="3"/>
      <c r="H598" s="3"/>
    </row>
    <row r="599" spans="7:8">
      <c r="G599" s="3"/>
      <c r="H599" s="3"/>
    </row>
    <row r="600" spans="7:8">
      <c r="G600" s="3"/>
      <c r="H600" s="3"/>
    </row>
    <row r="601" spans="7:8">
      <c r="G601" s="3"/>
      <c r="H601" s="3"/>
    </row>
    <row r="602" spans="7:8">
      <c r="G602" s="3"/>
      <c r="H602" s="3"/>
    </row>
    <row r="603" spans="7:8">
      <c r="G603" s="3"/>
      <c r="H603" s="3"/>
    </row>
    <row r="604" spans="7:8">
      <c r="G604" s="3"/>
      <c r="H604" s="3"/>
    </row>
    <row r="605" spans="7:8">
      <c r="G605" s="3"/>
      <c r="H605" s="3"/>
    </row>
    <row r="606" spans="7:8">
      <c r="G606" s="3"/>
      <c r="H606" s="3"/>
    </row>
    <row r="607" spans="7:8">
      <c r="G607" s="3"/>
      <c r="H607" s="3"/>
    </row>
    <row r="608" spans="7:8">
      <c r="G608" s="3"/>
      <c r="H608" s="3"/>
    </row>
    <row r="609" spans="7:8">
      <c r="G609" s="3"/>
      <c r="H609" s="3"/>
    </row>
    <row r="610" spans="7:8">
      <c r="G610" s="3"/>
      <c r="H610" s="3"/>
    </row>
    <row r="611" spans="7:8">
      <c r="G611" s="3"/>
      <c r="H611" s="3"/>
    </row>
    <row r="612" spans="7:8">
      <c r="G612" s="3"/>
      <c r="H612" s="3"/>
    </row>
    <row r="613" spans="7:8">
      <c r="G613" s="3"/>
      <c r="H613" s="3"/>
    </row>
    <row r="614" spans="7:8">
      <c r="G614" s="3"/>
      <c r="H614" s="3"/>
    </row>
    <row r="615" spans="7:8">
      <c r="G615" s="3"/>
      <c r="H615" s="3"/>
    </row>
    <row r="616" spans="7:8">
      <c r="G616" s="3"/>
      <c r="H616" s="3"/>
    </row>
    <row r="617" spans="7:8">
      <c r="G617" s="3"/>
      <c r="H617" s="3"/>
    </row>
    <row r="618" spans="7:8">
      <c r="G618" s="3"/>
      <c r="H618" s="3"/>
    </row>
    <row r="619" spans="7:8">
      <c r="G619" s="3"/>
      <c r="H619" s="3"/>
    </row>
    <row r="620" spans="7:8">
      <c r="G620" s="3"/>
      <c r="H620" s="3"/>
    </row>
    <row r="621" spans="7:8">
      <c r="G621" s="3"/>
      <c r="H621" s="3"/>
    </row>
    <row r="622" spans="7:8">
      <c r="G622" s="3"/>
      <c r="H622" s="3"/>
    </row>
    <row r="623" spans="7:8">
      <c r="G623" s="3"/>
      <c r="H623" s="3"/>
    </row>
    <row r="624" spans="7:8">
      <c r="G624" s="3"/>
      <c r="H624" s="3"/>
    </row>
    <row r="625" spans="7:8">
      <c r="G625" s="3"/>
      <c r="H625" s="3"/>
    </row>
    <row r="626" spans="7:8">
      <c r="G626" s="3"/>
      <c r="H626" s="3"/>
    </row>
    <row r="627" spans="7:8">
      <c r="G627" s="3"/>
      <c r="H627" s="3"/>
    </row>
    <row r="628" spans="7:8">
      <c r="G628" s="3"/>
      <c r="H628" s="3"/>
    </row>
    <row r="629" spans="7:8">
      <c r="G629" s="3"/>
      <c r="H629" s="3"/>
    </row>
    <row r="630" spans="7:8">
      <c r="G630" s="3"/>
      <c r="H630" s="3"/>
    </row>
    <row r="631" spans="7:8">
      <c r="G631" s="3"/>
      <c r="H631" s="3"/>
    </row>
    <row r="632" spans="7:8">
      <c r="G632" s="3"/>
      <c r="H632" s="3"/>
    </row>
    <row r="633" spans="7:8">
      <c r="G633" s="3"/>
      <c r="H633" s="3"/>
    </row>
    <row r="634" spans="7:8">
      <c r="G634" s="3"/>
      <c r="H634" s="3"/>
    </row>
    <row r="635" spans="7:8">
      <c r="G635" s="3"/>
      <c r="H635" s="3"/>
    </row>
    <row r="636" spans="7:8">
      <c r="G636" s="3"/>
      <c r="H636" s="3"/>
    </row>
    <row r="637" spans="7:8">
      <c r="G637" s="3"/>
      <c r="H637" s="3"/>
    </row>
    <row r="638" spans="7:8">
      <c r="G638" s="3"/>
      <c r="H638" s="3"/>
    </row>
    <row r="639" spans="7:8">
      <c r="G639" s="3"/>
      <c r="H639" s="3"/>
    </row>
    <row r="640" spans="7:8">
      <c r="G640" s="3"/>
      <c r="H640" s="3"/>
    </row>
    <row r="641" spans="7:8">
      <c r="G641" s="3"/>
      <c r="H641" s="3"/>
    </row>
    <row r="642" spans="7:8">
      <c r="G642" s="3"/>
      <c r="H642" s="3"/>
    </row>
    <row r="643" spans="7:8">
      <c r="G643" s="3"/>
      <c r="H643" s="3"/>
    </row>
    <row r="644" spans="7:8">
      <c r="G644" s="3"/>
      <c r="H644" s="3"/>
    </row>
    <row r="645" spans="7:8">
      <c r="G645" s="3"/>
      <c r="H645" s="3"/>
    </row>
    <row r="646" spans="7:8">
      <c r="G646" s="3"/>
      <c r="H646" s="3"/>
    </row>
    <row r="647" spans="7:8">
      <c r="G647" s="3"/>
      <c r="H647" s="3"/>
    </row>
    <row r="648" spans="7:8">
      <c r="G648" s="3"/>
      <c r="H648" s="3"/>
    </row>
    <row r="649" spans="7:8">
      <c r="G649" s="3"/>
      <c r="H649" s="3"/>
    </row>
    <row r="650" spans="7:8">
      <c r="G650" s="3"/>
      <c r="H650" s="3"/>
    </row>
    <row r="651" spans="7:8">
      <c r="G651" s="3"/>
      <c r="H651" s="3"/>
    </row>
    <row r="652" spans="7:8">
      <c r="G652" s="3"/>
      <c r="H652" s="3"/>
    </row>
    <row r="653" spans="7:8">
      <c r="G653" s="3"/>
      <c r="H653" s="3"/>
    </row>
    <row r="654" spans="7:8">
      <c r="G654" s="3"/>
      <c r="H654" s="3"/>
    </row>
    <row r="655" spans="7:8">
      <c r="G655" s="3"/>
      <c r="H655" s="3"/>
    </row>
    <row r="656" spans="7:8">
      <c r="G656" s="3"/>
      <c r="H656" s="3"/>
    </row>
    <row r="657" spans="7:8">
      <c r="G657" s="3"/>
      <c r="H657" s="3"/>
    </row>
    <row r="658" spans="7:8">
      <c r="G658" s="3"/>
      <c r="H658" s="3"/>
    </row>
    <row r="659" spans="7:8">
      <c r="G659" s="3"/>
      <c r="H659" s="3"/>
    </row>
    <row r="660" spans="7:8">
      <c r="G660" s="3"/>
      <c r="H660" s="3"/>
    </row>
    <row r="661" spans="7:8">
      <c r="G661" s="3"/>
      <c r="H661" s="3"/>
    </row>
    <row r="662" spans="7:8">
      <c r="G662" s="3"/>
      <c r="H662" s="3"/>
    </row>
    <row r="663" spans="7:8">
      <c r="G663" s="3"/>
      <c r="H663" s="3"/>
    </row>
    <row r="664" spans="7:8">
      <c r="G664" s="3"/>
      <c r="H664" s="3"/>
    </row>
    <row r="665" spans="7:8">
      <c r="G665" s="3"/>
      <c r="H665" s="3"/>
    </row>
    <row r="666" spans="7:8">
      <c r="G666" s="3"/>
      <c r="H666" s="3"/>
    </row>
    <row r="667" spans="7:8">
      <c r="G667" s="3"/>
      <c r="H667" s="3"/>
    </row>
    <row r="668" spans="7:8">
      <c r="G668" s="3"/>
      <c r="H668" s="3"/>
    </row>
    <row r="669" spans="7:8">
      <c r="G669" s="3"/>
      <c r="H669" s="3"/>
    </row>
    <row r="670" spans="7:8">
      <c r="G670" s="3"/>
      <c r="H670" s="3"/>
    </row>
    <row r="671" spans="7:8">
      <c r="G671" s="3"/>
      <c r="H671" s="3"/>
    </row>
    <row r="672" spans="7:8">
      <c r="G672" s="3"/>
      <c r="H672" s="3"/>
    </row>
    <row r="673" spans="7:8">
      <c r="G673" s="3"/>
      <c r="H673" s="3"/>
    </row>
    <row r="674" spans="7:8">
      <c r="G674" s="3"/>
      <c r="H674" s="3"/>
    </row>
    <row r="675" spans="7:8">
      <c r="G675" s="3"/>
      <c r="H675" s="3"/>
    </row>
    <row r="676" spans="7:8">
      <c r="G676" s="3"/>
      <c r="H676" s="3"/>
    </row>
    <row r="677" spans="7:8">
      <c r="G677" s="3"/>
      <c r="H677" s="3"/>
    </row>
    <row r="678" spans="7:8">
      <c r="G678" s="3"/>
      <c r="H678" s="3"/>
    </row>
    <row r="679" spans="7:8">
      <c r="G679" s="3"/>
      <c r="H679" s="3"/>
    </row>
    <row r="680" spans="7:8">
      <c r="G680" s="3"/>
      <c r="H680" s="3"/>
    </row>
    <row r="681" spans="7:8">
      <c r="G681" s="3"/>
      <c r="H681" s="3"/>
    </row>
    <row r="682" spans="7:8">
      <c r="G682" s="3"/>
      <c r="H682" s="3"/>
    </row>
    <row r="683" spans="7:8">
      <c r="G683" s="3"/>
      <c r="H683" s="3"/>
    </row>
    <row r="684" spans="7:8">
      <c r="G684" s="3"/>
      <c r="H684" s="3"/>
    </row>
    <row r="685" spans="7:8">
      <c r="G685" s="3"/>
      <c r="H685" s="3"/>
    </row>
    <row r="686" spans="7:8">
      <c r="G686" s="3"/>
      <c r="H686" s="3"/>
    </row>
    <row r="687" spans="7:8">
      <c r="G687" s="3"/>
      <c r="H687" s="3"/>
    </row>
    <row r="688" spans="7:8">
      <c r="G688" s="3"/>
      <c r="H688" s="3"/>
    </row>
    <row r="689" spans="7:8">
      <c r="G689" s="3"/>
      <c r="H689" s="3"/>
    </row>
    <row r="690" spans="7:8">
      <c r="G690" s="3"/>
      <c r="H690" s="3"/>
    </row>
    <row r="691" spans="7:8">
      <c r="G691" s="3"/>
      <c r="H691" s="3"/>
    </row>
    <row r="692" spans="7:8">
      <c r="G692" s="3"/>
      <c r="H692" s="3"/>
    </row>
    <row r="693" spans="7:8">
      <c r="G693" s="3"/>
      <c r="H693" s="3"/>
    </row>
    <row r="694" spans="7:8">
      <c r="G694" s="3"/>
      <c r="H694" s="3"/>
    </row>
    <row r="695" spans="7:8">
      <c r="G695" s="3"/>
      <c r="H695" s="3"/>
    </row>
    <row r="696" spans="7:8">
      <c r="G696" s="3"/>
      <c r="H696" s="3"/>
    </row>
    <row r="697" spans="7:8">
      <c r="G697" s="3"/>
      <c r="H697" s="3"/>
    </row>
    <row r="698" spans="7:8">
      <c r="G698" s="3"/>
      <c r="H698" s="3"/>
    </row>
    <row r="699" spans="7:8">
      <c r="G699" s="3"/>
      <c r="H699" s="3"/>
    </row>
    <row r="700" spans="7:8">
      <c r="G700" s="3"/>
      <c r="H700" s="3"/>
    </row>
    <row r="701" spans="7:8">
      <c r="G701" s="3"/>
      <c r="H701" s="3"/>
    </row>
  </sheetData>
  <sortState ref="A2:H576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H37"/>
  <sheetViews>
    <sheetView workbookViewId="0">
      <selection activeCell="D45" sqref="D45"/>
    </sheetView>
  </sheetViews>
  <sheetFormatPr defaultRowHeight="15"/>
  <cols>
    <col min="1" max="1" width="27" customWidth="1"/>
    <col min="2" max="2" width="18.7109375" bestFit="1" customWidth="1"/>
    <col min="3" max="7" width="7" bestFit="1" customWidth="1"/>
    <col min="8" max="8" width="10.85546875" bestFit="1" customWidth="1"/>
  </cols>
  <sheetData>
    <row r="3" spans="1:8">
      <c r="A3" s="5" t="s">
        <v>670</v>
      </c>
      <c r="B3" s="5" t="s">
        <v>677</v>
      </c>
    </row>
    <row r="4" spans="1:8">
      <c r="A4" s="5" t="s">
        <v>668</v>
      </c>
      <c r="B4" s="4" t="s">
        <v>671</v>
      </c>
      <c r="C4" s="4" t="s">
        <v>674</v>
      </c>
      <c r="D4" s="4" t="s">
        <v>675</v>
      </c>
      <c r="E4" s="4" t="s">
        <v>672</v>
      </c>
      <c r="F4" s="4" t="s">
        <v>673</v>
      </c>
      <c r="G4" s="4" t="s">
        <v>676</v>
      </c>
      <c r="H4" s="4" t="s">
        <v>669</v>
      </c>
    </row>
    <row r="5" spans="1:8">
      <c r="A5" s="6" t="s">
        <v>229</v>
      </c>
      <c r="B5" s="8">
        <v>676188</v>
      </c>
      <c r="C5" s="8">
        <v>738934</v>
      </c>
      <c r="D5" s="8">
        <v>760979</v>
      </c>
      <c r="E5" s="8">
        <v>582351</v>
      </c>
      <c r="F5" s="8">
        <v>709531</v>
      </c>
      <c r="G5" s="8">
        <v>728025</v>
      </c>
      <c r="H5" s="8">
        <v>4196008</v>
      </c>
    </row>
    <row r="6" spans="1:8">
      <c r="A6" s="7" t="s">
        <v>224</v>
      </c>
      <c r="B6" s="8">
        <v>62262</v>
      </c>
      <c r="C6" s="8">
        <v>83016</v>
      </c>
      <c r="D6" s="8">
        <v>124524</v>
      </c>
      <c r="E6" s="8">
        <v>41508</v>
      </c>
      <c r="F6" s="8">
        <v>103770</v>
      </c>
      <c r="G6" s="8">
        <v>103770</v>
      </c>
      <c r="H6" s="8">
        <v>518850</v>
      </c>
    </row>
    <row r="7" spans="1:8">
      <c r="A7" s="7" t="s">
        <v>223</v>
      </c>
      <c r="B7" s="8">
        <v>103770</v>
      </c>
      <c r="C7" s="8">
        <v>103770</v>
      </c>
      <c r="D7" s="8">
        <v>103770</v>
      </c>
      <c r="E7" s="8">
        <v>83016</v>
      </c>
      <c r="F7" s="8">
        <v>145278</v>
      </c>
      <c r="G7" s="8">
        <v>249048</v>
      </c>
      <c r="H7" s="8">
        <v>788652</v>
      </c>
    </row>
    <row r="8" spans="1:8">
      <c r="A8" s="7" t="s">
        <v>222</v>
      </c>
      <c r="B8" s="8">
        <v>83016</v>
      </c>
      <c r="C8" s="8">
        <v>20754</v>
      </c>
      <c r="D8" s="8">
        <v>62262</v>
      </c>
      <c r="E8" s="8">
        <v>20754</v>
      </c>
      <c r="F8" s="8">
        <v>62262</v>
      </c>
      <c r="G8" s="8">
        <v>20754</v>
      </c>
      <c r="H8" s="8">
        <v>269802</v>
      </c>
    </row>
    <row r="9" spans="1:8">
      <c r="A9" s="7" t="s">
        <v>221</v>
      </c>
      <c r="B9" s="8">
        <v>186786</v>
      </c>
      <c r="C9" s="8">
        <v>166032</v>
      </c>
      <c r="D9" s="8">
        <v>166032</v>
      </c>
      <c r="E9" s="8">
        <v>83016</v>
      </c>
      <c r="F9" s="8">
        <v>145278</v>
      </c>
      <c r="G9" s="8">
        <v>145278</v>
      </c>
      <c r="H9" s="8">
        <v>892422</v>
      </c>
    </row>
    <row r="10" spans="1:8">
      <c r="A10" s="7" t="s">
        <v>220</v>
      </c>
      <c r="B10" s="8"/>
      <c r="C10" s="8">
        <v>62262</v>
      </c>
      <c r="D10" s="8"/>
      <c r="E10" s="8">
        <v>62262</v>
      </c>
      <c r="F10" s="8">
        <v>103770</v>
      </c>
      <c r="G10" s="8">
        <v>83016</v>
      </c>
      <c r="H10" s="8">
        <v>311310</v>
      </c>
    </row>
    <row r="11" spans="1:8">
      <c r="A11" s="7" t="s">
        <v>219</v>
      </c>
      <c r="B11" s="8"/>
      <c r="C11" s="8">
        <v>28342</v>
      </c>
      <c r="D11" s="8">
        <v>42513</v>
      </c>
      <c r="E11" s="8">
        <v>56684</v>
      </c>
      <c r="F11" s="8">
        <v>14171</v>
      </c>
      <c r="G11" s="8">
        <v>42513</v>
      </c>
      <c r="H11" s="8">
        <v>184223</v>
      </c>
    </row>
    <row r="12" spans="1:8">
      <c r="A12" s="7" t="s">
        <v>218</v>
      </c>
      <c r="B12" s="8">
        <v>14171</v>
      </c>
      <c r="C12" s="8">
        <v>70855</v>
      </c>
      <c r="D12" s="8">
        <v>42513</v>
      </c>
      <c r="E12" s="8">
        <v>42513</v>
      </c>
      <c r="F12" s="8">
        <v>14171</v>
      </c>
      <c r="G12" s="8"/>
      <c r="H12" s="8">
        <v>184223</v>
      </c>
    </row>
    <row r="13" spans="1:8">
      <c r="A13" s="7" t="s">
        <v>217</v>
      </c>
      <c r="B13" s="8">
        <v>28342</v>
      </c>
      <c r="C13" s="8">
        <v>28342</v>
      </c>
      <c r="D13" s="8">
        <v>14171</v>
      </c>
      <c r="E13" s="8"/>
      <c r="F13" s="8">
        <v>14171</v>
      </c>
      <c r="G13" s="8"/>
      <c r="H13" s="8">
        <v>85026</v>
      </c>
    </row>
    <row r="14" spans="1:8">
      <c r="A14" s="7" t="s">
        <v>216</v>
      </c>
      <c r="B14" s="8">
        <v>14171</v>
      </c>
      <c r="C14" s="8">
        <v>39477</v>
      </c>
      <c r="D14" s="8">
        <v>39477</v>
      </c>
      <c r="E14" s="8"/>
      <c r="F14" s="8">
        <v>12653</v>
      </c>
      <c r="G14" s="8"/>
      <c r="H14" s="8">
        <v>105778</v>
      </c>
    </row>
    <row r="15" spans="1:8">
      <c r="A15" s="7" t="s">
        <v>215</v>
      </c>
      <c r="B15" s="8">
        <v>12653</v>
      </c>
      <c r="C15" s="8"/>
      <c r="D15" s="8"/>
      <c r="E15" s="8">
        <v>40995</v>
      </c>
      <c r="F15" s="8">
        <v>12653</v>
      </c>
      <c r="G15" s="8">
        <v>14171</v>
      </c>
      <c r="H15" s="8">
        <v>80472</v>
      </c>
    </row>
    <row r="16" spans="1:8">
      <c r="A16" s="7" t="s">
        <v>214</v>
      </c>
      <c r="B16" s="8">
        <v>12653</v>
      </c>
      <c r="C16" s="8"/>
      <c r="D16" s="8">
        <v>12653</v>
      </c>
      <c r="E16" s="8"/>
      <c r="F16" s="8"/>
      <c r="G16" s="8"/>
      <c r="H16" s="8">
        <v>25306</v>
      </c>
    </row>
    <row r="17" spans="1:8">
      <c r="A17" s="7" t="s">
        <v>213</v>
      </c>
      <c r="B17" s="8">
        <v>25306</v>
      </c>
      <c r="C17" s="8">
        <v>50612</v>
      </c>
      <c r="D17" s="8">
        <v>25306</v>
      </c>
      <c r="E17" s="8">
        <v>37959</v>
      </c>
      <c r="F17" s="8"/>
      <c r="G17" s="8">
        <v>25306</v>
      </c>
      <c r="H17" s="8">
        <v>164489</v>
      </c>
    </row>
    <row r="18" spans="1:8">
      <c r="A18" s="7" t="s">
        <v>212</v>
      </c>
      <c r="B18" s="8">
        <v>50612</v>
      </c>
      <c r="C18" s="8"/>
      <c r="D18" s="8">
        <v>63265</v>
      </c>
      <c r="E18" s="8">
        <v>25306</v>
      </c>
      <c r="F18" s="8"/>
      <c r="G18" s="8"/>
      <c r="H18" s="8">
        <v>139183</v>
      </c>
    </row>
    <row r="19" spans="1:8">
      <c r="A19" s="7" t="s">
        <v>211</v>
      </c>
      <c r="B19" s="8">
        <v>19732</v>
      </c>
      <c r="C19" s="8"/>
      <c r="D19" s="8"/>
      <c r="E19" s="8"/>
      <c r="F19" s="8">
        <v>9866</v>
      </c>
      <c r="G19" s="8"/>
      <c r="H19" s="8">
        <v>29598</v>
      </c>
    </row>
    <row r="20" spans="1:8">
      <c r="A20" s="7" t="s">
        <v>210</v>
      </c>
      <c r="B20" s="8"/>
      <c r="C20" s="8"/>
      <c r="D20" s="8"/>
      <c r="E20" s="8">
        <v>11606</v>
      </c>
      <c r="F20" s="8"/>
      <c r="G20" s="8">
        <v>5803</v>
      </c>
      <c r="H20" s="8">
        <v>17409</v>
      </c>
    </row>
    <row r="21" spans="1:8">
      <c r="A21" s="7" t="s">
        <v>209</v>
      </c>
      <c r="B21" s="8"/>
      <c r="C21" s="8">
        <v>18801</v>
      </c>
      <c r="D21" s="8">
        <v>5803</v>
      </c>
      <c r="E21" s="8"/>
      <c r="F21" s="8">
        <v>5803</v>
      </c>
      <c r="G21" s="8"/>
      <c r="H21" s="8">
        <v>30407</v>
      </c>
    </row>
    <row r="22" spans="1:8">
      <c r="A22" s="7" t="s">
        <v>208</v>
      </c>
      <c r="B22" s="8"/>
      <c r="C22" s="8"/>
      <c r="D22" s="8"/>
      <c r="E22" s="8">
        <v>11606</v>
      </c>
      <c r="F22" s="8"/>
      <c r="G22" s="8">
        <v>5803</v>
      </c>
      <c r="H22" s="8">
        <v>17409</v>
      </c>
    </row>
    <row r="23" spans="1:8">
      <c r="A23" s="7" t="s">
        <v>207</v>
      </c>
      <c r="B23" s="8"/>
      <c r="C23" s="8"/>
      <c r="D23" s="8">
        <v>11606</v>
      </c>
      <c r="E23" s="8">
        <v>11606</v>
      </c>
      <c r="F23" s="8"/>
      <c r="G23" s="8">
        <v>5803</v>
      </c>
      <c r="H23" s="8">
        <v>29015</v>
      </c>
    </row>
    <row r="24" spans="1:8">
      <c r="A24" s="7" t="s">
        <v>206</v>
      </c>
      <c r="B24" s="8">
        <v>6499</v>
      </c>
      <c r="C24" s="8">
        <v>6499</v>
      </c>
      <c r="D24" s="8"/>
      <c r="E24" s="8"/>
      <c r="F24" s="8"/>
      <c r="G24" s="8"/>
      <c r="H24" s="8">
        <v>12998</v>
      </c>
    </row>
    <row r="25" spans="1:8">
      <c r="A25" s="7" t="s">
        <v>205</v>
      </c>
      <c r="B25" s="8">
        <v>4541</v>
      </c>
      <c r="C25" s="8">
        <v>13623</v>
      </c>
      <c r="D25" s="8">
        <v>4541</v>
      </c>
      <c r="E25" s="8"/>
      <c r="F25" s="8">
        <v>9082</v>
      </c>
      <c r="G25" s="8">
        <v>9082</v>
      </c>
      <c r="H25" s="8">
        <v>40869</v>
      </c>
    </row>
    <row r="26" spans="1:8">
      <c r="A26" s="7" t="s">
        <v>204</v>
      </c>
      <c r="B26" s="8"/>
      <c r="C26" s="8"/>
      <c r="D26" s="8">
        <v>4541</v>
      </c>
      <c r="E26" s="8">
        <v>4541</v>
      </c>
      <c r="F26" s="8">
        <v>4541</v>
      </c>
      <c r="G26" s="8"/>
      <c r="H26" s="8">
        <v>13623</v>
      </c>
    </row>
    <row r="27" spans="1:8">
      <c r="A27" s="7" t="s">
        <v>203</v>
      </c>
      <c r="B27" s="8">
        <v>9082</v>
      </c>
      <c r="C27" s="8">
        <v>4541</v>
      </c>
      <c r="D27" s="8">
        <v>9082</v>
      </c>
      <c r="E27" s="8">
        <v>9082</v>
      </c>
      <c r="F27" s="8"/>
      <c r="G27" s="8"/>
      <c r="H27" s="8">
        <v>31787</v>
      </c>
    </row>
    <row r="28" spans="1:8">
      <c r="A28" s="7" t="s">
        <v>202</v>
      </c>
      <c r="B28" s="8">
        <v>13623</v>
      </c>
      <c r="C28" s="8"/>
      <c r="D28" s="8">
        <v>8596</v>
      </c>
      <c r="E28" s="8">
        <v>9082</v>
      </c>
      <c r="F28" s="8">
        <v>8596</v>
      </c>
      <c r="G28" s="8"/>
      <c r="H28" s="8">
        <v>39897</v>
      </c>
    </row>
    <row r="29" spans="1:8">
      <c r="A29" s="7" t="s">
        <v>201</v>
      </c>
      <c r="B29" s="8">
        <v>9082</v>
      </c>
      <c r="C29" s="8">
        <v>8110</v>
      </c>
      <c r="D29" s="8">
        <v>8110</v>
      </c>
      <c r="E29" s="8"/>
      <c r="F29" s="8">
        <v>4055</v>
      </c>
      <c r="G29" s="8">
        <v>4055</v>
      </c>
      <c r="H29" s="8">
        <v>33412</v>
      </c>
    </row>
    <row r="30" spans="1:8">
      <c r="A30" s="7" t="s">
        <v>200</v>
      </c>
      <c r="B30" s="8">
        <v>4541</v>
      </c>
      <c r="C30" s="8">
        <v>9082</v>
      </c>
      <c r="D30" s="8"/>
      <c r="E30" s="8">
        <v>4541</v>
      </c>
      <c r="F30" s="8">
        <v>4541</v>
      </c>
      <c r="G30" s="8">
        <v>9082</v>
      </c>
      <c r="H30" s="8">
        <v>31787</v>
      </c>
    </row>
    <row r="31" spans="1:8">
      <c r="A31" s="7" t="s">
        <v>199</v>
      </c>
      <c r="B31" s="8">
        <v>4541</v>
      </c>
      <c r="C31" s="8"/>
      <c r="D31" s="8"/>
      <c r="E31" s="8"/>
      <c r="F31" s="8">
        <v>4541</v>
      </c>
      <c r="G31" s="8"/>
      <c r="H31" s="8">
        <v>9082</v>
      </c>
    </row>
    <row r="32" spans="1:8">
      <c r="A32" s="7" t="s">
        <v>198</v>
      </c>
      <c r="B32" s="8"/>
      <c r="C32" s="8">
        <v>4055</v>
      </c>
      <c r="D32" s="8">
        <v>4541</v>
      </c>
      <c r="E32" s="8">
        <v>13137</v>
      </c>
      <c r="F32" s="8">
        <v>4055</v>
      </c>
      <c r="G32" s="8"/>
      <c r="H32" s="8">
        <v>25788</v>
      </c>
    </row>
    <row r="33" spans="1:8">
      <c r="A33" s="7" t="s">
        <v>197</v>
      </c>
      <c r="B33" s="8">
        <v>4541</v>
      </c>
      <c r="C33" s="8">
        <v>12165</v>
      </c>
      <c r="D33" s="8">
        <v>4541</v>
      </c>
      <c r="E33" s="8">
        <v>4055</v>
      </c>
      <c r="F33" s="8">
        <v>17678</v>
      </c>
      <c r="G33" s="8"/>
      <c r="H33" s="8">
        <v>42980</v>
      </c>
    </row>
    <row r="34" spans="1:8">
      <c r="A34" s="7" t="s">
        <v>196</v>
      </c>
      <c r="B34" s="8"/>
      <c r="C34" s="8">
        <v>4055</v>
      </c>
      <c r="D34" s="8"/>
      <c r="E34" s="8">
        <v>9082</v>
      </c>
      <c r="F34" s="8">
        <v>8596</v>
      </c>
      <c r="G34" s="8"/>
      <c r="H34" s="8">
        <v>21733</v>
      </c>
    </row>
    <row r="35" spans="1:8">
      <c r="A35" s="7" t="s">
        <v>195</v>
      </c>
      <c r="B35" s="8"/>
      <c r="C35" s="8">
        <v>4541</v>
      </c>
      <c r="D35" s="8"/>
      <c r="E35" s="8"/>
      <c r="F35" s="8"/>
      <c r="G35" s="8">
        <v>4541</v>
      </c>
      <c r="H35" s="8">
        <v>9082</v>
      </c>
    </row>
    <row r="36" spans="1:8">
      <c r="A36" s="7" t="s">
        <v>194</v>
      </c>
      <c r="B36" s="8">
        <v>6264</v>
      </c>
      <c r="C36" s="8"/>
      <c r="D36" s="8">
        <v>3132</v>
      </c>
      <c r="E36" s="8"/>
      <c r="F36" s="8"/>
      <c r="G36" s="8"/>
      <c r="H36" s="8">
        <v>9396</v>
      </c>
    </row>
    <row r="37" spans="1:8">
      <c r="A37" s="6" t="s">
        <v>669</v>
      </c>
      <c r="B37" s="8">
        <v>676188</v>
      </c>
      <c r="C37" s="8">
        <v>738934</v>
      </c>
      <c r="D37" s="8">
        <v>760979</v>
      </c>
      <c r="E37" s="8">
        <v>582351</v>
      </c>
      <c r="F37" s="8">
        <v>709531</v>
      </c>
      <c r="G37" s="8">
        <v>728025</v>
      </c>
      <c r="H37" s="8">
        <v>4196008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1"/>
  <sheetViews>
    <sheetView zoomScale="85" zoomScaleNormal="85" workbookViewId="0">
      <selection activeCell="D6" sqref="D6"/>
    </sheetView>
  </sheetViews>
  <sheetFormatPr defaultRowHeight="15"/>
  <cols>
    <col min="1" max="1" width="27.42578125" customWidth="1"/>
    <col min="2" max="2" width="18.85546875" customWidth="1"/>
    <col min="3" max="5" width="6.140625" customWidth="1"/>
    <col min="6" max="6" width="5.140625" customWidth="1"/>
    <col min="7" max="7" width="6.140625" customWidth="1"/>
    <col min="8" max="8" width="10.85546875" bestFit="1" customWidth="1"/>
  </cols>
  <sheetData>
    <row r="3" spans="1:8">
      <c r="A3" s="5" t="s">
        <v>670</v>
      </c>
      <c r="B3" s="5" t="s">
        <v>677</v>
      </c>
    </row>
    <row r="4" spans="1:8">
      <c r="A4" s="5" t="s">
        <v>668</v>
      </c>
      <c r="B4" s="4" t="s">
        <v>671</v>
      </c>
      <c r="C4" s="4" t="s">
        <v>674</v>
      </c>
      <c r="D4" s="4" t="s">
        <v>675</v>
      </c>
      <c r="E4" s="4" t="s">
        <v>672</v>
      </c>
      <c r="F4" s="4" t="s">
        <v>673</v>
      </c>
      <c r="G4" s="4" t="s">
        <v>676</v>
      </c>
      <c r="H4" s="4" t="s">
        <v>669</v>
      </c>
    </row>
    <row r="5" spans="1:8">
      <c r="A5" s="6" t="s">
        <v>229</v>
      </c>
      <c r="B5" s="8">
        <v>6499</v>
      </c>
      <c r="C5" s="8">
        <v>25300</v>
      </c>
      <c r="D5" s="8">
        <v>17409</v>
      </c>
      <c r="E5" s="8">
        <v>34818</v>
      </c>
      <c r="F5" s="8">
        <v>5803</v>
      </c>
      <c r="G5" s="8">
        <v>17409</v>
      </c>
      <c r="H5" s="8">
        <v>107238</v>
      </c>
    </row>
    <row r="6" spans="1:8">
      <c r="A6" s="7" t="s">
        <v>209</v>
      </c>
      <c r="B6" s="8"/>
      <c r="C6" s="8">
        <v>18801</v>
      </c>
      <c r="D6" s="8">
        <v>5803</v>
      </c>
      <c r="E6" s="8"/>
      <c r="F6" s="8">
        <v>5803</v>
      </c>
      <c r="G6" s="8"/>
      <c r="H6" s="8">
        <v>30407</v>
      </c>
    </row>
    <row r="7" spans="1:8">
      <c r="A7" s="7" t="s">
        <v>207</v>
      </c>
      <c r="B7" s="8"/>
      <c r="C7" s="8"/>
      <c r="D7" s="8">
        <v>11606</v>
      </c>
      <c r="E7" s="8">
        <v>11606</v>
      </c>
      <c r="F7" s="8"/>
      <c r="G7" s="8">
        <v>5803</v>
      </c>
      <c r="H7" s="8">
        <v>29015</v>
      </c>
    </row>
    <row r="8" spans="1:8">
      <c r="A8" s="7" t="s">
        <v>210</v>
      </c>
      <c r="B8" s="8"/>
      <c r="C8" s="8"/>
      <c r="D8" s="8"/>
      <c r="E8" s="8">
        <v>11606</v>
      </c>
      <c r="F8" s="8"/>
      <c r="G8" s="8">
        <v>5803</v>
      </c>
      <c r="H8" s="8">
        <v>17409</v>
      </c>
    </row>
    <row r="9" spans="1:8">
      <c r="A9" s="7" t="s">
        <v>208</v>
      </c>
      <c r="B9" s="8"/>
      <c r="C9" s="8"/>
      <c r="D9" s="8"/>
      <c r="E9" s="8">
        <v>11606</v>
      </c>
      <c r="F9" s="8"/>
      <c r="G9" s="8">
        <v>5803</v>
      </c>
      <c r="H9" s="8">
        <v>17409</v>
      </c>
    </row>
    <row r="10" spans="1:8">
      <c r="A10" s="7" t="s">
        <v>206</v>
      </c>
      <c r="B10" s="8">
        <v>6499</v>
      </c>
      <c r="C10" s="8">
        <v>6499</v>
      </c>
      <c r="D10" s="8"/>
      <c r="E10" s="8"/>
      <c r="F10" s="8"/>
      <c r="G10" s="8"/>
      <c r="H10" s="8">
        <v>12998</v>
      </c>
    </row>
    <row r="11" spans="1:8">
      <c r="A11" s="6" t="s">
        <v>669</v>
      </c>
      <c r="B11" s="8">
        <v>6499</v>
      </c>
      <c r="C11" s="8">
        <v>25300</v>
      </c>
      <c r="D11" s="8">
        <v>17409</v>
      </c>
      <c r="E11" s="8">
        <v>34818</v>
      </c>
      <c r="F11" s="8">
        <v>5803</v>
      </c>
      <c r="G11" s="8">
        <v>17409</v>
      </c>
      <c r="H11" s="8">
        <v>107238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H17"/>
  <sheetViews>
    <sheetView workbookViewId="0">
      <selection activeCell="A3" sqref="A3"/>
    </sheetView>
  </sheetViews>
  <sheetFormatPr defaultRowHeight="15"/>
  <cols>
    <col min="1" max="1" width="25.42578125" customWidth="1"/>
    <col min="2" max="2" width="18.7109375" bestFit="1" customWidth="1"/>
    <col min="3" max="7" width="7" customWidth="1"/>
    <col min="8" max="8" width="10.85546875" bestFit="1" customWidth="1"/>
  </cols>
  <sheetData>
    <row r="3" spans="1:8">
      <c r="A3" s="5" t="s">
        <v>670</v>
      </c>
      <c r="B3" s="5" t="s">
        <v>677</v>
      </c>
    </row>
    <row r="4" spans="1:8">
      <c r="A4" s="5" t="s">
        <v>668</v>
      </c>
      <c r="B4" s="4" t="s">
        <v>671</v>
      </c>
      <c r="C4" s="4" t="s">
        <v>674</v>
      </c>
      <c r="D4" s="4" t="s">
        <v>675</v>
      </c>
      <c r="E4" s="4" t="s">
        <v>672</v>
      </c>
      <c r="F4" s="4" t="s">
        <v>673</v>
      </c>
      <c r="G4" s="4" t="s">
        <v>676</v>
      </c>
      <c r="H4" s="4" t="s">
        <v>669</v>
      </c>
    </row>
    <row r="5" spans="1:8">
      <c r="A5" s="6" t="s">
        <v>229</v>
      </c>
      <c r="B5" s="8">
        <v>352818</v>
      </c>
      <c r="C5" s="8">
        <v>352818</v>
      </c>
      <c r="D5" s="8">
        <v>394326</v>
      </c>
      <c r="E5" s="8">
        <v>207540</v>
      </c>
      <c r="F5" s="8">
        <v>394326</v>
      </c>
      <c r="G5" s="8">
        <v>498096</v>
      </c>
      <c r="H5" s="8">
        <v>2199924</v>
      </c>
    </row>
    <row r="6" spans="1:8">
      <c r="A6" s="7" t="s">
        <v>224</v>
      </c>
      <c r="B6" s="8">
        <v>62262</v>
      </c>
      <c r="C6" s="8">
        <v>83016</v>
      </c>
      <c r="D6" s="8">
        <v>124524</v>
      </c>
      <c r="E6" s="8">
        <v>41508</v>
      </c>
      <c r="F6" s="8">
        <v>103770</v>
      </c>
      <c r="G6" s="8">
        <v>103770</v>
      </c>
      <c r="H6" s="8">
        <v>518850</v>
      </c>
    </row>
    <row r="7" spans="1:8">
      <c r="A7" s="7" t="s">
        <v>223</v>
      </c>
      <c r="B7" s="8">
        <v>103770</v>
      </c>
      <c r="C7" s="8">
        <v>103770</v>
      </c>
      <c r="D7" s="8">
        <v>103770</v>
      </c>
      <c r="E7" s="8">
        <v>83016</v>
      </c>
      <c r="F7" s="8">
        <v>145278</v>
      </c>
      <c r="G7" s="8">
        <v>249048</v>
      </c>
      <c r="H7" s="8">
        <v>788652</v>
      </c>
    </row>
    <row r="8" spans="1:8">
      <c r="A8" s="7" t="s">
        <v>221</v>
      </c>
      <c r="B8" s="8">
        <v>186786</v>
      </c>
      <c r="C8" s="8">
        <v>166032</v>
      </c>
      <c r="D8" s="8">
        <v>166032</v>
      </c>
      <c r="E8" s="8">
        <v>83016</v>
      </c>
      <c r="F8" s="8">
        <v>145278</v>
      </c>
      <c r="G8" s="8">
        <v>145278</v>
      </c>
      <c r="H8" s="8">
        <v>892422</v>
      </c>
    </row>
    <row r="9" spans="1:8">
      <c r="A9" s="6" t="s">
        <v>34</v>
      </c>
      <c r="B9" s="8">
        <v>93882</v>
      </c>
      <c r="C9" s="8">
        <v>100678</v>
      </c>
      <c r="D9" s="8">
        <v>80974</v>
      </c>
      <c r="E9" s="8">
        <v>97151</v>
      </c>
      <c r="F9" s="8">
        <v>104599</v>
      </c>
      <c r="G9" s="8">
        <v>25470</v>
      </c>
      <c r="H9" s="8">
        <v>502754</v>
      </c>
    </row>
    <row r="10" spans="1:8">
      <c r="A10" s="7" t="s">
        <v>69</v>
      </c>
      <c r="B10" s="8">
        <v>19720</v>
      </c>
      <c r="C10" s="8">
        <v>39440</v>
      </c>
      <c r="D10" s="8">
        <v>19720</v>
      </c>
      <c r="E10" s="8"/>
      <c r="F10" s="8">
        <v>19720</v>
      </c>
      <c r="G10" s="8"/>
      <c r="H10" s="8">
        <v>98600</v>
      </c>
    </row>
    <row r="11" spans="1:8">
      <c r="A11" s="7" t="s">
        <v>94</v>
      </c>
      <c r="B11" s="8">
        <v>74162</v>
      </c>
      <c r="C11" s="8">
        <v>25196</v>
      </c>
      <c r="D11" s="8">
        <v>23770</v>
      </c>
      <c r="E11" s="8">
        <v>37081</v>
      </c>
      <c r="F11" s="8">
        <v>60851</v>
      </c>
      <c r="G11" s="8"/>
      <c r="H11" s="8">
        <v>221060</v>
      </c>
    </row>
    <row r="12" spans="1:8">
      <c r="A12" s="7" t="s">
        <v>78</v>
      </c>
      <c r="B12" s="8"/>
      <c r="C12" s="8">
        <v>36042</v>
      </c>
      <c r="D12" s="8">
        <v>37484</v>
      </c>
      <c r="E12" s="8">
        <v>60070</v>
      </c>
      <c r="F12" s="8">
        <v>24028</v>
      </c>
      <c r="G12" s="8">
        <v>25470</v>
      </c>
      <c r="H12" s="8">
        <v>183094</v>
      </c>
    </row>
    <row r="13" spans="1:8">
      <c r="A13" s="6" t="s">
        <v>228</v>
      </c>
      <c r="B13" s="8">
        <v>13828</v>
      </c>
      <c r="C13" s="8">
        <v>45790</v>
      </c>
      <c r="D13" s="8"/>
      <c r="E13" s="8">
        <v>13828</v>
      </c>
      <c r="F13" s="8">
        <v>8612</v>
      </c>
      <c r="G13" s="8"/>
      <c r="H13" s="8">
        <v>82058</v>
      </c>
    </row>
    <row r="14" spans="1:8">
      <c r="A14" s="7" t="s">
        <v>178</v>
      </c>
      <c r="B14" s="8">
        <v>13828</v>
      </c>
      <c r="C14" s="8"/>
      <c r="D14" s="8"/>
      <c r="E14" s="8">
        <v>13828</v>
      </c>
      <c r="F14" s="8"/>
      <c r="G14" s="8"/>
      <c r="H14" s="8">
        <v>27656</v>
      </c>
    </row>
    <row r="15" spans="1:8">
      <c r="A15" s="7" t="s">
        <v>92</v>
      </c>
      <c r="B15" s="8"/>
      <c r="C15" s="8">
        <v>41484</v>
      </c>
      <c r="D15" s="8"/>
      <c r="E15" s="8"/>
      <c r="F15" s="8"/>
      <c r="G15" s="8"/>
      <c r="H15" s="8">
        <v>41484</v>
      </c>
    </row>
    <row r="16" spans="1:8">
      <c r="A16" s="7" t="s">
        <v>80</v>
      </c>
      <c r="B16" s="8"/>
      <c r="C16" s="8">
        <v>4306</v>
      </c>
      <c r="D16" s="8"/>
      <c r="E16" s="8"/>
      <c r="F16" s="8">
        <v>8612</v>
      </c>
      <c r="G16" s="8"/>
      <c r="H16" s="8">
        <v>12918</v>
      </c>
    </row>
    <row r="17" spans="1:8">
      <c r="A17" s="6" t="s">
        <v>669</v>
      </c>
      <c r="B17" s="8">
        <v>460528</v>
      </c>
      <c r="C17" s="8">
        <v>499286</v>
      </c>
      <c r="D17" s="8">
        <v>475300</v>
      </c>
      <c r="E17" s="8">
        <v>318519</v>
      </c>
      <c r="F17" s="8">
        <v>507537</v>
      </c>
      <c r="G17" s="8">
        <v>523566</v>
      </c>
      <c r="H17" s="8">
        <v>2784736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D6"/>
  <sheetViews>
    <sheetView workbookViewId="0">
      <selection activeCell="C4" sqref="C4"/>
    </sheetView>
  </sheetViews>
  <sheetFormatPr defaultRowHeight="15"/>
  <cols>
    <col min="1" max="1" width="17.28515625" customWidth="1"/>
    <col min="2" max="2" width="12.140625" customWidth="1"/>
    <col min="3" max="3" width="7" customWidth="1"/>
    <col min="4" max="4" width="10.85546875" customWidth="1"/>
    <col min="5" max="7" width="7" customWidth="1"/>
    <col min="8" max="8" width="10.85546875" bestFit="1" customWidth="1"/>
  </cols>
  <sheetData>
    <row r="3" spans="1:4">
      <c r="A3" s="5" t="s">
        <v>670</v>
      </c>
      <c r="B3" s="5" t="s">
        <v>677</v>
      </c>
    </row>
    <row r="4" spans="1:4">
      <c r="A4" s="5" t="s">
        <v>668</v>
      </c>
      <c r="B4" s="4" t="s">
        <v>674</v>
      </c>
      <c r="C4" s="4" t="s">
        <v>675</v>
      </c>
      <c r="D4" s="4" t="s">
        <v>669</v>
      </c>
    </row>
    <row r="5" spans="1:4">
      <c r="A5" s="6" t="s">
        <v>229</v>
      </c>
      <c r="B5" s="8">
        <v>738934</v>
      </c>
      <c r="C5" s="8">
        <v>760979</v>
      </c>
      <c r="D5" s="8">
        <v>1499913</v>
      </c>
    </row>
    <row r="6" spans="1:4">
      <c r="A6" s="6" t="s">
        <v>669</v>
      </c>
      <c r="B6" s="8">
        <v>738934</v>
      </c>
      <c r="C6" s="8">
        <v>760979</v>
      </c>
      <c r="D6" s="8">
        <v>1499913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Salg 2008</vt:lpstr>
      <vt:lpstr>Salg af landevejscykler</vt:lpstr>
      <vt:lpstr>Salg af model 550 W</vt:lpstr>
      <vt:lpstr>Bedst sælgende modeller</vt:lpstr>
      <vt:lpstr>Bedste 2 måneder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2008-11-07T10:05:47Z</dcterms:created>
  <dcterms:modified xsi:type="dcterms:W3CDTF">2008-11-10T10:15:31Z</dcterms:modified>
</cp:coreProperties>
</file>